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23655" windowHeight="12975" activeTab="0"/>
  </bookViews>
  <sheets>
    <sheet name="Football" sheetId="1" r:id="rId1"/>
    <sheet name="Volleyball" sheetId="2" r:id="rId2"/>
    <sheet name="Boys Basketball" sheetId="3" r:id="rId3"/>
    <sheet name="Girls Swimming" sheetId="4" r:id="rId4"/>
    <sheet name="Girls Basketball" sheetId="5" r:id="rId5"/>
    <sheet name="Boys Swimming" sheetId="6" r:id="rId6"/>
    <sheet name="Boys and Girls Track" sheetId="7" r:id="rId7"/>
  </sheets>
  <definedNames/>
  <calcPr fullCalcOnLoad="1"/>
</workbook>
</file>

<file path=xl/sharedStrings.xml><?xml version="1.0" encoding="utf-8"?>
<sst xmlns="http://schemas.openxmlformats.org/spreadsheetml/2006/main" count="550" uniqueCount="179">
  <si>
    <t>BOYS' BASKETBALL SCHEDULE 2018-19</t>
  </si>
  <si>
    <t>GIRLS VOLLEYBALL SCHEDULE 2018</t>
  </si>
  <si>
    <t>DATE</t>
  </si>
  <si>
    <t>TEAMS</t>
  </si>
  <si>
    <t>BYE</t>
  </si>
  <si>
    <t>VARSITY WINNER/SCORE</t>
  </si>
  <si>
    <t>JV WINNER/SCORE</t>
  </si>
  <si>
    <t>Smith @ Unis</t>
  </si>
  <si>
    <t>Salina</t>
  </si>
  <si>
    <t>Varsity Standings</t>
  </si>
  <si>
    <t>Stout @ Woodworth</t>
  </si>
  <si>
    <t>Team</t>
  </si>
  <si>
    <t>WINNER</t>
  </si>
  <si>
    <t>SCORE</t>
  </si>
  <si>
    <t>STANDINGS</t>
  </si>
  <si>
    <t>W</t>
  </si>
  <si>
    <t>L</t>
  </si>
  <si>
    <t>%</t>
  </si>
  <si>
    <t xml:space="preserve">8th WINNER </t>
  </si>
  <si>
    <t xml:space="preserve">7th WINNER </t>
  </si>
  <si>
    <t>OFFICIALS</t>
  </si>
  <si>
    <t>VARSITY STANDINGS</t>
  </si>
  <si>
    <t>Bryant @ Lowrey</t>
  </si>
  <si>
    <t>Unis</t>
  </si>
  <si>
    <t>Unis @ Smith</t>
  </si>
  <si>
    <t>Bryant</t>
  </si>
  <si>
    <t>Wednesday</t>
  </si>
  <si>
    <t>Salina @ Stout</t>
  </si>
  <si>
    <t>Lowrey</t>
  </si>
  <si>
    <t>Smith @ Lowrey</t>
  </si>
  <si>
    <t>Stout</t>
  </si>
  <si>
    <t>Thursday</t>
  </si>
  <si>
    <t>Woodworth @ Bryant</t>
  </si>
  <si>
    <t>Woodworth</t>
  </si>
  <si>
    <t>Lowrey @ Bryant</t>
  </si>
  <si>
    <t>Lowrey @ Woodworth</t>
  </si>
  <si>
    <t xml:space="preserve">Bryant </t>
  </si>
  <si>
    <t>Smith</t>
  </si>
  <si>
    <t>Monday</t>
  </si>
  <si>
    <t>Stout @ Smith</t>
  </si>
  <si>
    <t>Unis @ Salina</t>
  </si>
  <si>
    <t>Lowrey @ Unis</t>
  </si>
  <si>
    <t>Salina @ Bryant</t>
  </si>
  <si>
    <t>JV Standings</t>
  </si>
  <si>
    <t>Smith @ Woodworth</t>
  </si>
  <si>
    <t>JV STANDINGS</t>
  </si>
  <si>
    <t>Stout @ Salina</t>
  </si>
  <si>
    <t>Bryant @ Smith</t>
  </si>
  <si>
    <t>Friday</t>
  </si>
  <si>
    <t>Salina @ Lowrey</t>
  </si>
  <si>
    <t>Lowrey @ Smith</t>
  </si>
  <si>
    <t>Unis @ Stout</t>
  </si>
  <si>
    <t>Bryant @ Woodworth</t>
  </si>
  <si>
    <t>Bryant @ Stout</t>
  </si>
  <si>
    <t>Woodworth @ Unis</t>
  </si>
  <si>
    <t>Smith @ Salina</t>
  </si>
  <si>
    <t>Woodworth @ Lowrey</t>
  </si>
  <si>
    <t>Salina @ Woodworth</t>
  </si>
  <si>
    <t>Smith @ Stout</t>
  </si>
  <si>
    <t>Unis @ Bryant</t>
  </si>
  <si>
    <t>Stout @ Lowrey</t>
  </si>
  <si>
    <t>Woodworth @ Stout</t>
  </si>
  <si>
    <t>Salina @ Unis</t>
  </si>
  <si>
    <t>Unis @ Lowrey</t>
  </si>
  <si>
    <t>Bryant @ Salina</t>
  </si>
  <si>
    <t>Woodworth @ Smith</t>
  </si>
  <si>
    <t>Smith @ Bryant</t>
  </si>
  <si>
    <t>Lowrey @ Salina</t>
  </si>
  <si>
    <t>Stout @ Unis</t>
  </si>
  <si>
    <t>Game A:  Team 2 vs. Team 7</t>
  </si>
  <si>
    <t>Team 1 bye</t>
  </si>
  <si>
    <t>Game B:  Team 3 vs. Team 6</t>
  </si>
  <si>
    <t>Game C:  Team 4 vs. Team 5</t>
  </si>
  <si>
    <t>Game D:  Game A vs. Game B</t>
  </si>
  <si>
    <t>Game E:  Game C vs. Team 1</t>
  </si>
  <si>
    <t>Championship Game at Fordson 5:30pm:</t>
  </si>
  <si>
    <t>7th Grade begins @ 3:30</t>
  </si>
  <si>
    <t>4-6 minute quarters, 3 TO, 6 minute halftime</t>
  </si>
  <si>
    <t>Varsity Tournament</t>
  </si>
  <si>
    <t>Fordson</t>
  </si>
  <si>
    <t>8th Grade begins 10 minutes after 7th grade game, 4- 8 minute quarters, 4 TO, 6 minute halftime</t>
  </si>
  <si>
    <t>All Matches begin @ 3:30pm, JV followed by Varsity</t>
  </si>
  <si>
    <t>Tryouts can begin 8/23 or later</t>
  </si>
  <si>
    <t>Varsity, best of 3 matches to 25, mandatory 3rd match.  Max 28 point game</t>
  </si>
  <si>
    <t>JV best of 3 matches to 21,  mandatory 3rd match, Max 21 point game</t>
  </si>
  <si>
    <t>If one team is up 2-0, everyone on bench should play in the 3rd game</t>
  </si>
  <si>
    <t>PD Days 9/14 and 10/12</t>
  </si>
  <si>
    <t>Open House 9/12 6-7:30pm</t>
  </si>
  <si>
    <t>Half Court- man to man defense in first half</t>
  </si>
  <si>
    <t>Pressing only allowed in 2nd half - must stop press if up by 15 or more.</t>
  </si>
  <si>
    <t>Championship Game- 1 vs 2</t>
  </si>
  <si>
    <t>at Fordson HS</t>
  </si>
  <si>
    <t xml:space="preserve">Thursday </t>
  </si>
  <si>
    <t>Note:  If there is a 3 way tie for first place, no championship game will be played.  We will have Tri-Champs</t>
  </si>
  <si>
    <t>Game time is 3:30 PM</t>
  </si>
  <si>
    <t>4 quarter game- 10 min/quarter</t>
  </si>
  <si>
    <t>5th quarter- Officiated by coaches</t>
  </si>
  <si>
    <t>Clock on side line</t>
  </si>
  <si>
    <t>Limit 50 dress for games</t>
  </si>
  <si>
    <t>Conditioning/non-contact practices can begin 8/20</t>
  </si>
  <si>
    <t>Contact practices may begin starting 8/23 or later with any students that have had 3 days of non-contact practice/conditioning</t>
  </si>
  <si>
    <t>Practices should begin by 8/28 at the latest</t>
  </si>
  <si>
    <t>Pre-Season Coaches Meeting- 8/23 or 8/24</t>
  </si>
  <si>
    <t>Open House 9/12- 6-7:30pm</t>
  </si>
  <si>
    <t>Varsity Tournament only- JV season is complete on 1/10/18</t>
  </si>
  <si>
    <t>Tryouts begin 10/30</t>
  </si>
  <si>
    <t>Pre-season coaches meeting/clinic-  possible dates 11/1, 11/2, 11/8, 11/9</t>
  </si>
  <si>
    <t>Parent Conferences 11/12 &amp; 11/14</t>
  </si>
  <si>
    <t>GIRLS' SWIM SCHEDULE 2018-19</t>
  </si>
  <si>
    <t>OFFICIAL</t>
  </si>
  <si>
    <t xml:space="preserve">    GIRLS BASKETBALL SCHEDULE 2019</t>
  </si>
  <si>
    <t>Lowrey @ Stout</t>
  </si>
  <si>
    <t>7th &amp; 8th Grade</t>
  </si>
  <si>
    <t>Varsity STANDINGS</t>
  </si>
  <si>
    <t>Open Date</t>
  </si>
  <si>
    <t>Boys' Swimming 2019</t>
  </si>
  <si>
    <t>SCORES</t>
  </si>
  <si>
    <t>City Meet @ Unis</t>
  </si>
  <si>
    <t>Stout @ Bryant</t>
  </si>
  <si>
    <t>Salina @ Smith</t>
  </si>
  <si>
    <t>Game A: 7 @ 2</t>
  </si>
  <si>
    <t>Team 1</t>
  </si>
  <si>
    <t>Game B: 6 @ 3</t>
  </si>
  <si>
    <t>Game C: 5 @ 4</t>
  </si>
  <si>
    <t>Game D:  Game C vs. Team 1</t>
  </si>
  <si>
    <t>Game E:  Game A vs. Game B</t>
  </si>
  <si>
    <t>Championship Game:  Winner Game D vs. Winner Game E At Fordson</t>
  </si>
  <si>
    <t>Tryouts begin 1/22</t>
  </si>
  <si>
    <t>8th Grade begins 10 minutes after 7th grade game, 4- 6 minute quarters, 3 TO, 6 minute halftime</t>
  </si>
  <si>
    <t>Day</t>
  </si>
  <si>
    <t>40 Swimmers Max</t>
  </si>
  <si>
    <t>Ray Martin</t>
  </si>
  <si>
    <t>734 776 7944</t>
  </si>
  <si>
    <t>raypatmartin@comcast.net</t>
  </si>
  <si>
    <t>Officials $45, $70 for City Meet</t>
  </si>
  <si>
    <t>John Vichinsky</t>
  </si>
  <si>
    <t>313 670 6835</t>
  </si>
  <si>
    <t>johnvjr@aol.com</t>
  </si>
  <si>
    <t>Date</t>
  </si>
  <si>
    <t>Meet</t>
  </si>
  <si>
    <t>Running clock with 30 point lead</t>
  </si>
  <si>
    <t>Mike Gass</t>
  </si>
  <si>
    <t>GassM@dearbornschools.org</t>
  </si>
  <si>
    <t>Colleen Cook</t>
  </si>
  <si>
    <t>517 795 4100</t>
  </si>
  <si>
    <t>cookc@dearbornschools.org</t>
  </si>
  <si>
    <t>Location</t>
  </si>
  <si>
    <t>Glynis Wilkins</t>
  </si>
  <si>
    <t>313-399-8801</t>
  </si>
  <si>
    <t>gswilkins@comcast.net</t>
  </si>
  <si>
    <t>Bye</t>
  </si>
  <si>
    <t>Scores</t>
  </si>
  <si>
    <t xml:space="preserve">Bus Time </t>
  </si>
  <si>
    <t>Meet Time</t>
  </si>
  <si>
    <t>Officials</t>
  </si>
  <si>
    <t>Wed</t>
  </si>
  <si>
    <t>Thur</t>
  </si>
  <si>
    <t>Unis @ Woodworth</t>
  </si>
  <si>
    <t>Wed or Thur</t>
  </si>
  <si>
    <t>4/17 or 4/18</t>
  </si>
  <si>
    <t>HS-TBD</t>
  </si>
  <si>
    <t>4/24 or 4/25</t>
  </si>
  <si>
    <t>HS- TBD</t>
  </si>
  <si>
    <t>5/1 or 5/2</t>
  </si>
  <si>
    <t>5/8 or 5/9</t>
  </si>
  <si>
    <t>5/15 or 5/16</t>
  </si>
  <si>
    <t>Bryant @ Unis</t>
  </si>
  <si>
    <t>Wed or Thurs</t>
  </si>
  <si>
    <t>5/29 or 5/30</t>
  </si>
  <si>
    <t>City Meet</t>
  </si>
  <si>
    <t>Noon</t>
  </si>
  <si>
    <t>Tryouts begin 4/9/19</t>
  </si>
  <si>
    <t>Parent Conferences 4/11</t>
  </si>
  <si>
    <t>Ramadan begins approx 5/6</t>
  </si>
  <si>
    <t>7th &amp; 8th Grades Teams</t>
  </si>
  <si>
    <t>Tryouts begin 1/22/2019</t>
  </si>
  <si>
    <t>Boys AND Girls Track 2019</t>
  </si>
  <si>
    <t>*All Meets are on Wednesdays, 3:30 pm</t>
  </si>
  <si>
    <t>FOOTBALL SCHEDULE 2018-2018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</si>
</sst>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"/>
    <numFmt numFmtId="165" formatCode="#,##0.000"/>
    <numFmt numFmtId="166" formatCode="m/d/yy"/>
    <numFmt numFmtId="167" formatCode="h&quot;:&quot;mm&quot; &quot;AM/PM"/>
    <numFmt numFmtId="168" formatCode="m/d"/>
  </numFmts>
  <fonts count="10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0"/>
    </font>
    <font>
      <b/>
      <sz val="12"/>
      <color indexed="10"/>
      <name val="Arial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color indexed="57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12"/>
      <name val="Calibri"/>
      <family val="0"/>
    </font>
    <font>
      <b/>
      <sz val="12"/>
      <color indexed="10"/>
      <name val="Calibri"/>
      <family val="0"/>
    </font>
    <font>
      <b/>
      <sz val="12"/>
      <color indexed="60"/>
      <name val="Calibri"/>
      <family val="0"/>
    </font>
    <font>
      <b/>
      <sz val="12"/>
      <color indexed="43"/>
      <name val="Calibri"/>
      <family val="0"/>
    </font>
    <font>
      <b/>
      <sz val="12"/>
      <color indexed="14"/>
      <name val="Calibri"/>
      <family val="0"/>
    </font>
    <font>
      <b/>
      <sz val="12"/>
      <color indexed="30"/>
      <name val="Calibri"/>
      <family val="0"/>
    </font>
    <font>
      <b/>
      <sz val="14"/>
      <color indexed="8"/>
      <name val="Arial"/>
      <family val="0"/>
    </font>
    <font>
      <b/>
      <sz val="11"/>
      <color indexed="8"/>
      <name val="Inconsolat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2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4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6AA84F"/>
      <name val="Arial"/>
      <family val="2"/>
    </font>
    <font>
      <b/>
      <sz val="12"/>
      <color rgb="FF9900FF"/>
      <name val="Arial"/>
      <family val="2"/>
    </font>
    <font>
      <b/>
      <sz val="12"/>
      <color rgb="FFFF0000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rgb="FF85200C"/>
      <name val="Arial"/>
      <family val="2"/>
    </font>
    <font>
      <b/>
      <sz val="12"/>
      <color rgb="FF1155CC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FF0000"/>
      <name val="Arial"/>
      <family val="2"/>
    </font>
    <font>
      <b/>
      <sz val="12"/>
      <color rgb="FF0000FF"/>
      <name val="Calibri"/>
      <family val="0"/>
    </font>
    <font>
      <b/>
      <sz val="12"/>
      <color rgb="FFFF0000"/>
      <name val="Calibri"/>
      <family val="0"/>
    </font>
    <font>
      <b/>
      <sz val="12"/>
      <color rgb="FF85200C"/>
      <name val="Calibri"/>
      <family val="0"/>
    </font>
    <font>
      <b/>
      <sz val="12"/>
      <color rgb="FF1155CC"/>
      <name val="Calibri"/>
      <family val="0"/>
    </font>
    <font>
      <b/>
      <sz val="12"/>
      <color theme="9" tint="-0.24997000396251678"/>
      <name val="Calibri"/>
      <family val="2"/>
    </font>
    <font>
      <b/>
      <sz val="12"/>
      <color rgb="FF6AA84F"/>
      <name val="Calibri"/>
      <family val="0"/>
    </font>
    <font>
      <b/>
      <sz val="12"/>
      <color rgb="FF9900FF"/>
      <name val="Calibri"/>
      <family val="0"/>
    </font>
    <font>
      <sz val="10"/>
      <color rgb="FFC00000"/>
      <name val="Arial"/>
      <family val="2"/>
    </font>
    <font>
      <b/>
      <sz val="14"/>
      <color rgb="FF000000"/>
      <name val="Arial"/>
      <family val="0"/>
    </font>
    <font>
      <b/>
      <sz val="11"/>
      <color rgb="FF000000"/>
      <name val="Inconsolata"/>
      <family val="0"/>
    </font>
    <font>
      <b/>
      <sz val="12"/>
      <color rgb="FFFFD966"/>
      <name val="Calibri"/>
      <family val="0"/>
    </font>
    <font>
      <sz val="16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5" fillId="0" borderId="11" xfId="0" applyFont="1" applyBorder="1" applyAlignment="1">
      <alignment/>
    </xf>
    <xf numFmtId="165" fontId="41" fillId="0" borderId="11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9" fillId="0" borderId="11" xfId="0" applyFont="1" applyBorder="1" applyAlignment="1">
      <alignment/>
    </xf>
    <xf numFmtId="0" fontId="80" fillId="0" borderId="11" xfId="0" applyFont="1" applyBorder="1" applyAlignment="1">
      <alignment/>
    </xf>
    <xf numFmtId="0" fontId="81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7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4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79" fillId="0" borderId="15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74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7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165" fontId="41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83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74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51" fillId="0" borderId="16" xfId="0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78" fillId="0" borderId="16" xfId="0" applyFont="1" applyBorder="1" applyAlignment="1">
      <alignment/>
    </xf>
    <xf numFmtId="165" fontId="2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3" borderId="11" xfId="0" applyFont="1" applyFill="1" applyBorder="1" applyAlignment="1">
      <alignment/>
    </xf>
    <xf numFmtId="0" fontId="85" fillId="0" borderId="10" xfId="0" applyFont="1" applyBorder="1" applyAlignment="1">
      <alignment horizontal="center"/>
    </xf>
    <xf numFmtId="14" fontId="8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20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6" fontId="2" fillId="0" borderId="12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vertical="center"/>
    </xf>
    <xf numFmtId="20" fontId="2" fillId="0" borderId="1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20" fontId="2" fillId="34" borderId="12" xfId="0" applyNumberFormat="1" applyFont="1" applyFill="1" applyBorder="1" applyAlignment="1">
      <alignment vertical="center"/>
    </xf>
    <xf numFmtId="20" fontId="2" fillId="34" borderId="12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20" fontId="2" fillId="0" borderId="20" xfId="0" applyNumberFormat="1" applyFont="1" applyBorder="1" applyAlignment="1">
      <alignment vertical="center"/>
    </xf>
    <xf numFmtId="20" fontId="2" fillId="0" borderId="20" xfId="0" applyNumberFormat="1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20" fontId="2" fillId="0" borderId="16" xfId="0" applyNumberFormat="1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20" fontId="2" fillId="34" borderId="16" xfId="0" applyNumberFormat="1" applyFont="1" applyFill="1" applyBorder="1" applyAlignment="1">
      <alignment vertical="center"/>
    </xf>
    <xf numFmtId="20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79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88" fillId="0" borderId="16" xfId="0" applyFont="1" applyBorder="1" applyAlignment="1">
      <alignment horizontal="center" vertical="center"/>
    </xf>
    <xf numFmtId="0" fontId="74" fillId="0" borderId="23" xfId="0" applyFont="1" applyBorder="1" applyAlignment="1">
      <alignment horizontal="left" vertical="center"/>
    </xf>
    <xf numFmtId="0" fontId="89" fillId="0" borderId="16" xfId="0" applyFont="1" applyBorder="1" applyAlignment="1">
      <alignment vertical="center"/>
    </xf>
    <xf numFmtId="0" fontId="90" fillId="0" borderId="16" xfId="0" applyFont="1" applyBorder="1" applyAlignment="1">
      <alignment vertical="center"/>
    </xf>
    <xf numFmtId="0" fontId="91" fillId="0" borderId="16" xfId="0" applyFont="1" applyBorder="1" applyAlignment="1">
      <alignment vertical="center"/>
    </xf>
    <xf numFmtId="0" fontId="92" fillId="0" borderId="16" xfId="0" applyFont="1" applyBorder="1" applyAlignment="1">
      <alignment vertical="center"/>
    </xf>
    <xf numFmtId="0" fontId="93" fillId="0" borderId="16" xfId="0" applyFont="1" applyBorder="1" applyAlignment="1">
      <alignment vertical="center"/>
    </xf>
    <xf numFmtId="0" fontId="94" fillId="0" borderId="16" xfId="0" applyFont="1" applyBorder="1" applyAlignment="1">
      <alignment vertical="center"/>
    </xf>
    <xf numFmtId="0" fontId="95" fillId="0" borderId="16" xfId="0" applyFont="1" applyBorder="1" applyAlignment="1">
      <alignment vertical="center"/>
    </xf>
    <xf numFmtId="0" fontId="2" fillId="35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80" fillId="0" borderId="11" xfId="0" applyFont="1" applyFill="1" applyBorder="1" applyAlignment="1">
      <alignment/>
    </xf>
    <xf numFmtId="14" fontId="96" fillId="0" borderId="10" xfId="0" applyNumberFormat="1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12" xfId="0" applyFont="1" applyFill="1" applyBorder="1" applyAlignment="1">
      <alignment horizontal="center"/>
    </xf>
    <xf numFmtId="14" fontId="96" fillId="0" borderId="12" xfId="0" applyNumberFormat="1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14" fontId="96" fillId="0" borderId="10" xfId="0" applyNumberFormat="1" applyFont="1" applyBorder="1" applyAlignment="1">
      <alignment horizontal="center" vertical="center"/>
    </xf>
    <xf numFmtId="14" fontId="96" fillId="0" borderId="10" xfId="0" applyNumberFormat="1" applyFont="1" applyBorder="1" applyAlignment="1">
      <alignment vertical="center"/>
    </xf>
    <xf numFmtId="0" fontId="96" fillId="0" borderId="1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9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 vertical="center"/>
    </xf>
    <xf numFmtId="0" fontId="96" fillId="35" borderId="10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14" fontId="96" fillId="35" borderId="10" xfId="0" applyNumberFormat="1" applyFont="1" applyFill="1" applyBorder="1" applyAlignment="1">
      <alignment vertical="center"/>
    </xf>
    <xf numFmtId="14" fontId="85" fillId="36" borderId="10" xfId="0" applyNumberFormat="1" applyFont="1" applyFill="1" applyBorder="1" applyAlignment="1">
      <alignment horizontal="center" vertical="center"/>
    </xf>
    <xf numFmtId="0" fontId="85" fillId="36" borderId="14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center" vertical="center"/>
    </xf>
    <xf numFmtId="14" fontId="96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35" borderId="18" xfId="0" applyFont="1" applyFill="1" applyBorder="1" applyAlignment="1">
      <alignment/>
    </xf>
    <xf numFmtId="0" fontId="51" fillId="35" borderId="16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14" fontId="76" fillId="0" borderId="16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75" fillId="0" borderId="16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165" fontId="98" fillId="33" borderId="2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165" fontId="98" fillId="33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86" fillId="37" borderId="16" xfId="0" applyNumberFormat="1" applyFont="1" applyFill="1" applyBorder="1" applyAlignment="1">
      <alignment horizontal="center" vertical="center" wrapText="1"/>
    </xf>
    <xf numFmtId="0" fontId="86" fillId="37" borderId="16" xfId="0" applyFont="1" applyFill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6" fontId="96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7" fontId="96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6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64" fontId="0" fillId="35" borderId="11" xfId="0" applyNumberFormat="1" applyFont="1" applyFill="1" applyBorder="1" applyAlignment="1">
      <alignment horizontal="center" vertical="center"/>
    </xf>
    <xf numFmtId="166" fontId="96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18" fontId="96" fillId="0" borderId="2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79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/>
    </xf>
    <xf numFmtId="0" fontId="79" fillId="0" borderId="16" xfId="0" applyFont="1" applyBorder="1" applyAlignment="1">
      <alignment horizontal="center" vertical="center"/>
    </xf>
    <xf numFmtId="0" fontId="2" fillId="35" borderId="17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50"/>
  <sheetViews>
    <sheetView tabSelected="1" zoomScalePageLayoutView="0" workbookViewId="0" topLeftCell="A1">
      <selection activeCell="F15" sqref="F15"/>
    </sheetView>
  </sheetViews>
  <sheetFormatPr defaultColWidth="14.421875" defaultRowHeight="15.75" customHeight="1"/>
  <cols>
    <col min="1" max="1" width="10.140625" style="78" bestFit="1" customWidth="1"/>
    <col min="2" max="2" width="24.7109375" style="78" bestFit="1" customWidth="1"/>
    <col min="3" max="3" width="13.140625" style="78" bestFit="1" customWidth="1"/>
    <col min="4" max="4" width="10.7109375" style="78" bestFit="1" customWidth="1"/>
    <col min="5" max="5" width="9.57421875" style="78" bestFit="1" customWidth="1"/>
    <col min="6" max="6" width="14.140625" style="78" bestFit="1" customWidth="1"/>
    <col min="7" max="7" width="3.421875" style="78" bestFit="1" customWidth="1"/>
    <col min="8" max="8" width="2.7109375" style="78" bestFit="1" customWidth="1"/>
    <col min="9" max="9" width="8.8515625" style="78" bestFit="1" customWidth="1"/>
    <col min="10" max="10" width="14.421875" style="78" customWidth="1"/>
    <col min="11" max="11" width="19.57421875" style="78" customWidth="1"/>
    <col min="12" max="16384" width="14.421875" style="78" customWidth="1"/>
  </cols>
  <sheetData>
    <row r="1" spans="1:9" ht="15.75" customHeight="1">
      <c r="A1" s="89"/>
      <c r="B1" s="89"/>
      <c r="C1" s="89"/>
      <c r="D1" s="89"/>
      <c r="E1" s="89"/>
      <c r="F1" s="89"/>
      <c r="G1" s="89"/>
      <c r="H1" s="89"/>
      <c r="I1" s="89"/>
    </row>
    <row r="2" spans="1:9" s="255" customFormat="1" ht="20.25">
      <c r="A2" s="81" t="s">
        <v>178</v>
      </c>
      <c r="B2" s="81"/>
      <c r="C2" s="81"/>
      <c r="D2" s="81"/>
      <c r="E2" s="81"/>
      <c r="F2" s="81"/>
      <c r="G2" s="81"/>
      <c r="H2" s="81"/>
      <c r="I2" s="81"/>
    </row>
    <row r="3" spans="1:9" ht="15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5.75">
      <c r="A4" s="47" t="s">
        <v>2</v>
      </c>
      <c r="B4" s="47" t="s">
        <v>3</v>
      </c>
      <c r="C4" s="47" t="s">
        <v>4</v>
      </c>
      <c r="D4" s="47" t="s">
        <v>12</v>
      </c>
      <c r="E4" s="47" t="s">
        <v>13</v>
      </c>
      <c r="F4" s="154" t="s">
        <v>14</v>
      </c>
      <c r="G4" s="154"/>
      <c r="H4" s="154"/>
      <c r="I4" s="154"/>
    </row>
    <row r="5" spans="1:9" ht="15.75">
      <c r="A5" s="99"/>
      <c r="B5" s="99"/>
      <c r="C5" s="99"/>
      <c r="D5" s="99"/>
      <c r="E5" s="99"/>
      <c r="F5" s="256" t="s">
        <v>11</v>
      </c>
      <c r="G5" s="257" t="s">
        <v>15</v>
      </c>
      <c r="H5" s="257" t="s">
        <v>16</v>
      </c>
      <c r="I5" s="257" t="s">
        <v>17</v>
      </c>
    </row>
    <row r="6" spans="1:9" ht="15.75">
      <c r="A6" s="184">
        <v>43356</v>
      </c>
      <c r="B6" s="186" t="s">
        <v>24</v>
      </c>
      <c r="C6" s="186" t="s">
        <v>8</v>
      </c>
      <c r="D6" s="258"/>
      <c r="E6" s="258"/>
      <c r="F6" s="259" t="s">
        <v>25</v>
      </c>
      <c r="G6" s="52"/>
      <c r="H6" s="52"/>
      <c r="I6" s="53" t="e">
        <f aca="true" t="shared" si="0" ref="I6:I12">(G6/(G6+H6))</f>
        <v>#DIV/0!</v>
      </c>
    </row>
    <row r="7" spans="1:12" ht="15.75">
      <c r="A7" s="260" t="s">
        <v>31</v>
      </c>
      <c r="B7" s="49" t="s">
        <v>10</v>
      </c>
      <c r="C7" s="61"/>
      <c r="D7" s="49"/>
      <c r="E7" s="49"/>
      <c r="F7" s="261" t="s">
        <v>23</v>
      </c>
      <c r="G7" s="52"/>
      <c r="H7" s="52"/>
      <c r="I7" s="53" t="e">
        <f t="shared" si="0"/>
        <v>#DIV/0!</v>
      </c>
      <c r="L7" s="62"/>
    </row>
    <row r="8" spans="1:12" ht="15.75">
      <c r="A8" s="260"/>
      <c r="B8" s="49" t="s">
        <v>34</v>
      </c>
      <c r="C8" s="61"/>
      <c r="D8" s="49"/>
      <c r="E8" s="49"/>
      <c r="F8" s="262" t="s">
        <v>33</v>
      </c>
      <c r="G8" s="52"/>
      <c r="H8" s="52"/>
      <c r="I8" s="53" t="e">
        <f t="shared" si="0"/>
        <v>#DIV/0!</v>
      </c>
      <c r="L8" s="62"/>
    </row>
    <row r="9" spans="1:12" ht="15.75">
      <c r="A9" s="263"/>
      <c r="B9" s="264"/>
      <c r="C9" s="264"/>
      <c r="D9" s="265"/>
      <c r="E9" s="265"/>
      <c r="F9" s="266" t="s">
        <v>28</v>
      </c>
      <c r="G9" s="52"/>
      <c r="H9" s="52"/>
      <c r="I9" s="53" t="e">
        <f t="shared" si="0"/>
        <v>#DIV/0!</v>
      </c>
      <c r="K9" s="62"/>
      <c r="L9" s="62"/>
    </row>
    <row r="10" spans="1:9" ht="15.75">
      <c r="A10" s="179">
        <v>43364</v>
      </c>
      <c r="B10" s="49" t="s">
        <v>46</v>
      </c>
      <c r="C10" s="49" t="s">
        <v>23</v>
      </c>
      <c r="D10" s="61"/>
      <c r="E10" s="61"/>
      <c r="F10" s="267" t="s">
        <v>30</v>
      </c>
      <c r="G10" s="52"/>
      <c r="H10" s="52"/>
      <c r="I10" s="53" t="e">
        <f t="shared" si="0"/>
        <v>#DIV/0!</v>
      </c>
    </row>
    <row r="11" spans="1:12" ht="15.75">
      <c r="A11" s="260" t="s">
        <v>48</v>
      </c>
      <c r="B11" s="49" t="s">
        <v>50</v>
      </c>
      <c r="C11" s="61"/>
      <c r="D11" s="49"/>
      <c r="E11" s="49"/>
      <c r="F11" s="268" t="s">
        <v>8</v>
      </c>
      <c r="G11" s="52"/>
      <c r="H11" s="52"/>
      <c r="I11" s="53" t="e">
        <f t="shared" si="0"/>
        <v>#DIV/0!</v>
      </c>
      <c r="L11" s="62"/>
    </row>
    <row r="12" spans="1:12" ht="15.75">
      <c r="A12" s="260"/>
      <c r="B12" s="49" t="s">
        <v>52</v>
      </c>
      <c r="C12" s="61"/>
      <c r="D12" s="49"/>
      <c r="E12" s="49"/>
      <c r="F12" s="269" t="s">
        <v>37</v>
      </c>
      <c r="G12" s="52"/>
      <c r="H12" s="52"/>
      <c r="I12" s="53" t="e">
        <f t="shared" si="0"/>
        <v>#DIV/0!</v>
      </c>
      <c r="L12" s="62"/>
    </row>
    <row r="13" spans="1:12" ht="15.75" customHeight="1">
      <c r="A13" s="263"/>
      <c r="B13" s="270"/>
      <c r="C13" s="270"/>
      <c r="D13" s="265"/>
      <c r="E13" s="265"/>
      <c r="F13" s="62"/>
      <c r="G13" s="62"/>
      <c r="H13" s="62"/>
      <c r="I13" s="62"/>
      <c r="K13" s="62"/>
      <c r="L13" s="62"/>
    </row>
    <row r="14" spans="1:9" ht="15.75" customHeight="1">
      <c r="A14" s="179">
        <v>43371</v>
      </c>
      <c r="B14" s="49" t="s">
        <v>56</v>
      </c>
      <c r="C14" s="49" t="s">
        <v>25</v>
      </c>
      <c r="D14" s="61"/>
      <c r="E14" s="61"/>
      <c r="F14" s="62"/>
      <c r="G14" s="62"/>
      <c r="H14" s="62"/>
      <c r="I14" s="62"/>
    </row>
    <row r="15" spans="1:9" ht="15.75" customHeight="1">
      <c r="A15" s="260" t="s">
        <v>48</v>
      </c>
      <c r="B15" s="49" t="s">
        <v>58</v>
      </c>
      <c r="C15" s="61"/>
      <c r="D15" s="49"/>
      <c r="E15" s="49"/>
      <c r="F15" s="62"/>
      <c r="G15" s="62"/>
      <c r="H15" s="62"/>
      <c r="I15" s="62"/>
    </row>
    <row r="16" spans="1:9" ht="15.75" customHeight="1">
      <c r="A16" s="271"/>
      <c r="B16" s="49" t="s">
        <v>62</v>
      </c>
      <c r="C16" s="61"/>
      <c r="D16" s="49"/>
      <c r="E16" s="49"/>
      <c r="F16" s="62"/>
      <c r="G16" s="62"/>
      <c r="H16" s="62"/>
      <c r="I16" s="62"/>
    </row>
    <row r="17" spans="1:9" ht="15.75" customHeight="1">
      <c r="A17" s="263"/>
      <c r="B17" s="270"/>
      <c r="C17" s="270"/>
      <c r="D17" s="265"/>
      <c r="E17" s="265"/>
      <c r="F17" s="62"/>
      <c r="G17" s="62"/>
      <c r="H17" s="62"/>
      <c r="I17" s="62"/>
    </row>
    <row r="18" spans="1:9" ht="15.75" customHeight="1">
      <c r="A18" s="179">
        <v>43378</v>
      </c>
      <c r="B18" s="49" t="s">
        <v>41</v>
      </c>
      <c r="C18" s="49" t="s">
        <v>30</v>
      </c>
      <c r="D18" s="61"/>
      <c r="E18" s="61"/>
      <c r="F18" s="62"/>
      <c r="G18" s="62"/>
      <c r="H18" s="62"/>
      <c r="I18" s="62"/>
    </row>
    <row r="19" spans="1:9" ht="15.75" customHeight="1">
      <c r="A19" s="260" t="s">
        <v>48</v>
      </c>
      <c r="B19" s="49" t="s">
        <v>64</v>
      </c>
      <c r="C19" s="61"/>
      <c r="D19" s="49"/>
      <c r="E19" s="49"/>
      <c r="F19" s="62"/>
      <c r="G19" s="62"/>
      <c r="H19" s="62"/>
      <c r="I19" s="62"/>
    </row>
    <row r="20" spans="1:9" ht="15.75" customHeight="1">
      <c r="A20" s="260"/>
      <c r="B20" s="49" t="s">
        <v>65</v>
      </c>
      <c r="C20" s="61"/>
      <c r="D20" s="49"/>
      <c r="E20" s="49"/>
      <c r="F20" s="62"/>
      <c r="G20" s="62"/>
      <c r="H20" s="62"/>
      <c r="I20" s="62"/>
    </row>
    <row r="21" spans="1:9" ht="15.75" customHeight="1">
      <c r="A21" s="263"/>
      <c r="B21" s="270"/>
      <c r="C21" s="270"/>
      <c r="D21" s="265"/>
      <c r="E21" s="265"/>
      <c r="F21" s="62"/>
      <c r="G21" s="62"/>
      <c r="H21" s="62"/>
      <c r="I21" s="62"/>
    </row>
    <row r="22" spans="1:9" ht="15.75" customHeight="1">
      <c r="A22" s="179">
        <v>41558</v>
      </c>
      <c r="B22" s="49" t="s">
        <v>66</v>
      </c>
      <c r="C22" s="49" t="s">
        <v>33</v>
      </c>
      <c r="D22" s="61"/>
      <c r="E22" s="61"/>
      <c r="F22" s="62"/>
      <c r="G22" s="62"/>
      <c r="H22" s="62"/>
      <c r="I22" s="62"/>
    </row>
    <row r="23" spans="1:9" ht="15.75" customHeight="1">
      <c r="A23" s="260" t="s">
        <v>31</v>
      </c>
      <c r="B23" s="49" t="s">
        <v>49</v>
      </c>
      <c r="C23" s="61"/>
      <c r="D23" s="49"/>
      <c r="E23" s="49"/>
      <c r="F23" s="62"/>
      <c r="G23" s="62"/>
      <c r="H23" s="62"/>
      <c r="I23" s="62"/>
    </row>
    <row r="24" spans="1:9" ht="15.75" customHeight="1">
      <c r="A24" s="260"/>
      <c r="B24" s="49" t="s">
        <v>51</v>
      </c>
      <c r="C24" s="61"/>
      <c r="D24" s="49"/>
      <c r="E24" s="49"/>
      <c r="F24" s="62"/>
      <c r="G24" s="62"/>
      <c r="H24" s="62"/>
      <c r="I24" s="62"/>
    </row>
    <row r="25" spans="1:9" ht="15.75" customHeight="1">
      <c r="A25" s="263"/>
      <c r="B25" s="270"/>
      <c r="C25" s="270"/>
      <c r="D25" s="265"/>
      <c r="E25" s="265"/>
      <c r="F25" s="62"/>
      <c r="G25" s="62"/>
      <c r="H25" s="62"/>
      <c r="I25" s="62"/>
    </row>
    <row r="26" spans="1:9" ht="15.75" customHeight="1">
      <c r="A26" s="179">
        <v>43392</v>
      </c>
      <c r="B26" s="49" t="s">
        <v>53</v>
      </c>
      <c r="C26" s="49" t="s">
        <v>28</v>
      </c>
      <c r="D26" s="61"/>
      <c r="E26" s="61"/>
      <c r="F26" s="62"/>
      <c r="G26" s="62"/>
      <c r="H26" s="62"/>
      <c r="I26" s="62"/>
    </row>
    <row r="27" spans="1:9" ht="15.75" customHeight="1">
      <c r="A27" s="260" t="s">
        <v>48</v>
      </c>
      <c r="B27" s="49" t="s">
        <v>54</v>
      </c>
      <c r="C27" s="61"/>
      <c r="D27" s="49"/>
      <c r="E27" s="49"/>
      <c r="F27" s="62"/>
      <c r="G27" s="62"/>
      <c r="H27" s="62"/>
      <c r="I27" s="62"/>
    </row>
    <row r="28" spans="1:12" ht="15.75" customHeight="1">
      <c r="A28" s="260"/>
      <c r="B28" s="49" t="s">
        <v>55</v>
      </c>
      <c r="C28" s="61"/>
      <c r="D28" s="49"/>
      <c r="E28" s="272"/>
      <c r="F28" s="62"/>
      <c r="G28" s="62"/>
      <c r="H28" s="62"/>
      <c r="I28" s="62"/>
      <c r="K28" s="273"/>
      <c r="L28" s="62"/>
    </row>
    <row r="29" spans="1:12" ht="15.75" customHeight="1">
      <c r="A29" s="263"/>
      <c r="B29" s="270"/>
      <c r="C29" s="270"/>
      <c r="D29" s="270"/>
      <c r="E29" s="265"/>
      <c r="F29" s="62"/>
      <c r="G29" s="62"/>
      <c r="H29" s="62"/>
      <c r="I29" s="62"/>
      <c r="K29" s="62"/>
      <c r="L29" s="62"/>
    </row>
    <row r="30" spans="1:9" ht="15.75" customHeight="1">
      <c r="A30" s="179">
        <v>43398</v>
      </c>
      <c r="B30" s="49" t="s">
        <v>57</v>
      </c>
      <c r="C30" s="49" t="s">
        <v>37</v>
      </c>
      <c r="D30" s="61"/>
      <c r="E30" s="61"/>
      <c r="F30" s="62"/>
      <c r="G30" s="62"/>
      <c r="H30" s="62"/>
      <c r="I30" s="62"/>
    </row>
    <row r="31" spans="1:12" ht="15.75" customHeight="1">
      <c r="A31" s="260" t="s">
        <v>31</v>
      </c>
      <c r="B31" s="49" t="s">
        <v>59</v>
      </c>
      <c r="C31" s="61"/>
      <c r="D31" s="49"/>
      <c r="E31" s="49"/>
      <c r="F31" s="62"/>
      <c r="G31" s="62"/>
      <c r="H31" s="62"/>
      <c r="I31" s="62"/>
      <c r="L31" s="62"/>
    </row>
    <row r="32" spans="1:12" ht="15.75" customHeight="1">
      <c r="A32" s="274"/>
      <c r="B32" s="275" t="s">
        <v>60</v>
      </c>
      <c r="C32" s="61"/>
      <c r="D32" s="49"/>
      <c r="E32" s="49"/>
      <c r="F32" s="62"/>
      <c r="G32" s="62"/>
      <c r="H32" s="62"/>
      <c r="I32" s="62"/>
      <c r="L32" s="62"/>
    </row>
    <row r="33" spans="1:9" ht="15.75" customHeight="1">
      <c r="A33" s="276"/>
      <c r="B33" s="264"/>
      <c r="C33" s="264"/>
      <c r="D33" s="277"/>
      <c r="E33" s="278"/>
      <c r="F33" s="62"/>
      <c r="G33" s="62"/>
      <c r="H33" s="62"/>
      <c r="I33" s="62"/>
    </row>
    <row r="34" spans="1:9" ht="12.75">
      <c r="A34" s="279">
        <v>43405</v>
      </c>
      <c r="B34" s="280" t="s">
        <v>90</v>
      </c>
      <c r="C34" s="280" t="s">
        <v>91</v>
      </c>
      <c r="D34" s="283"/>
      <c r="E34" s="283"/>
      <c r="F34" s="62"/>
      <c r="G34" s="62"/>
      <c r="H34" s="62"/>
      <c r="I34" s="62"/>
    </row>
    <row r="35" spans="1:9" ht="12.75">
      <c r="A35" s="281" t="s">
        <v>92</v>
      </c>
      <c r="B35" s="258"/>
      <c r="C35" s="258"/>
      <c r="D35" s="186"/>
      <c r="E35" s="186"/>
      <c r="F35" s="99"/>
      <c r="G35" s="99"/>
      <c r="H35" s="99"/>
      <c r="I35" s="99"/>
    </row>
    <row r="36" spans="1:5" ht="12.75">
      <c r="A36" s="282">
        <v>0.7291666666666666</v>
      </c>
      <c r="B36" s="186"/>
      <c r="C36" s="186"/>
      <c r="D36" s="186"/>
      <c r="E36" s="186"/>
    </row>
    <row r="37" s="98" customFormat="1" ht="12.75">
      <c r="A37" s="99"/>
    </row>
    <row r="38" spans="1:11" s="98" customFormat="1" ht="12.75">
      <c r="A38" s="99"/>
      <c r="B38" s="83" t="s">
        <v>93</v>
      </c>
      <c r="C38" s="83"/>
      <c r="D38" s="83"/>
      <c r="E38" s="83"/>
      <c r="F38" s="83"/>
      <c r="G38" s="83"/>
      <c r="H38" s="83"/>
      <c r="I38" s="83"/>
      <c r="J38" s="83"/>
      <c r="K38" s="83"/>
    </row>
    <row r="39" spans="1:9" s="98" customFormat="1" ht="12.75">
      <c r="A39" s="99"/>
      <c r="B39" s="99"/>
      <c r="C39" s="99"/>
      <c r="F39" s="99"/>
      <c r="G39" s="99"/>
      <c r="H39" s="99"/>
      <c r="I39" s="99"/>
    </row>
    <row r="40" spans="1:11" s="98" customFormat="1" ht="12.75">
      <c r="A40" s="99"/>
      <c r="B40" s="85" t="s">
        <v>94</v>
      </c>
      <c r="C40" s="85"/>
      <c r="D40" s="85"/>
      <c r="E40" s="85"/>
      <c r="F40" s="85"/>
      <c r="G40" s="85"/>
      <c r="H40" s="85"/>
      <c r="I40" s="85"/>
      <c r="J40" s="85"/>
      <c r="K40" s="85"/>
    </row>
    <row r="41" spans="1:11" s="98" customFormat="1" ht="12.75">
      <c r="A41" s="99"/>
      <c r="B41" s="85" t="s">
        <v>95</v>
      </c>
      <c r="C41" s="85"/>
      <c r="D41" s="85"/>
      <c r="E41" s="85"/>
      <c r="F41" s="85"/>
      <c r="G41" s="85"/>
      <c r="H41" s="85"/>
      <c r="I41" s="85"/>
      <c r="J41" s="85"/>
      <c r="K41" s="85"/>
    </row>
    <row r="42" spans="1:11" s="98" customFormat="1" ht="12.75">
      <c r="A42" s="99"/>
      <c r="B42" s="85" t="s">
        <v>96</v>
      </c>
      <c r="C42" s="85"/>
      <c r="D42" s="85"/>
      <c r="E42" s="85"/>
      <c r="F42" s="85"/>
      <c r="G42" s="85"/>
      <c r="H42" s="85"/>
      <c r="I42" s="85"/>
      <c r="J42" s="85"/>
      <c r="K42" s="85"/>
    </row>
    <row r="43" spans="1:11" s="98" customFormat="1" ht="12.75">
      <c r="A43" s="99"/>
      <c r="B43" s="85" t="s">
        <v>97</v>
      </c>
      <c r="C43" s="85"/>
      <c r="D43" s="85"/>
      <c r="E43" s="85"/>
      <c r="F43" s="85"/>
      <c r="G43" s="85"/>
      <c r="H43" s="85"/>
      <c r="I43" s="85"/>
      <c r="J43" s="85"/>
      <c r="K43" s="85"/>
    </row>
    <row r="44" spans="2:11" s="98" customFormat="1" ht="12.75">
      <c r="B44" s="85" t="s">
        <v>98</v>
      </c>
      <c r="C44" s="85"/>
      <c r="D44" s="85"/>
      <c r="E44" s="85"/>
      <c r="F44" s="85"/>
      <c r="G44" s="85"/>
      <c r="H44" s="85"/>
      <c r="I44" s="85"/>
      <c r="J44" s="85"/>
      <c r="K44" s="85"/>
    </row>
    <row r="45" spans="2:11" s="98" customFormat="1" ht="12.75">
      <c r="B45" s="86" t="s">
        <v>99</v>
      </c>
      <c r="C45" s="86"/>
      <c r="D45" s="86"/>
      <c r="E45" s="86"/>
      <c r="F45" s="86"/>
      <c r="G45" s="86"/>
      <c r="H45" s="86"/>
      <c r="I45" s="86"/>
      <c r="J45" s="86"/>
      <c r="K45" s="86"/>
    </row>
    <row r="46" spans="1:11" s="98" customFormat="1" ht="12.75">
      <c r="A46" s="99"/>
      <c r="B46" s="83" t="s">
        <v>100</v>
      </c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12.75">
      <c r="A47" s="99"/>
      <c r="B47" s="86" t="s">
        <v>101</v>
      </c>
      <c r="C47" s="86"/>
      <c r="D47" s="86"/>
      <c r="E47" s="86"/>
      <c r="F47" s="86"/>
      <c r="G47" s="86"/>
      <c r="H47" s="86"/>
      <c r="I47" s="86"/>
      <c r="J47" s="86"/>
      <c r="K47" s="86"/>
    </row>
    <row r="48" spans="2:11" ht="12.75">
      <c r="B48" s="86" t="s">
        <v>102</v>
      </c>
      <c r="C48" s="86"/>
      <c r="D48" s="86"/>
      <c r="E48" s="86"/>
      <c r="F48" s="86"/>
      <c r="G48" s="86"/>
      <c r="H48" s="86"/>
      <c r="I48" s="86"/>
      <c r="J48" s="86"/>
      <c r="K48" s="86"/>
    </row>
    <row r="49" spans="2:9" ht="15.75" customHeight="1">
      <c r="B49" s="99"/>
      <c r="C49" s="99"/>
      <c r="D49" s="99"/>
      <c r="E49" s="99"/>
      <c r="F49" s="62"/>
      <c r="G49" s="62"/>
      <c r="H49" s="62"/>
      <c r="I49" s="62"/>
    </row>
    <row r="50" spans="2:11" ht="15.75" customHeight="1">
      <c r="B50" s="87" t="s">
        <v>103</v>
      </c>
      <c r="C50" s="87"/>
      <c r="D50" s="87"/>
      <c r="E50" s="87"/>
      <c r="F50" s="87"/>
      <c r="G50" s="87"/>
      <c r="H50" s="87"/>
      <c r="I50" s="87"/>
      <c r="J50" s="87"/>
      <c r="K50" s="87"/>
    </row>
  </sheetData>
  <sheetProtection/>
  <mergeCells count="15">
    <mergeCell ref="A1:I1"/>
    <mergeCell ref="A3:I3"/>
    <mergeCell ref="B46:K46"/>
    <mergeCell ref="B38:K38"/>
    <mergeCell ref="B40:K40"/>
    <mergeCell ref="B41:K41"/>
    <mergeCell ref="B42:K42"/>
    <mergeCell ref="B43:K43"/>
    <mergeCell ref="B44:K44"/>
    <mergeCell ref="B45:K45"/>
    <mergeCell ref="B47:K47"/>
    <mergeCell ref="B48:K48"/>
    <mergeCell ref="B50:K50"/>
    <mergeCell ref="F4:I4"/>
    <mergeCell ref="A2:I2"/>
  </mergeCells>
  <printOptions gridLines="1" horizontalCentered="1"/>
  <pageMargins left="0.7" right="0.7" top="0.75" bottom="0.75" header="0" footer="0"/>
  <pageSetup cellComments="atEnd" fitToHeight="1" fitToWidth="1" horizontalDpi="600" verticalDpi="600" orientation="portrait" pageOrder="overThenDown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95"/>
  <sheetViews>
    <sheetView zoomScalePageLayoutView="0" workbookViewId="0" topLeftCell="A13">
      <selection activeCell="M15" sqref="M15"/>
    </sheetView>
  </sheetViews>
  <sheetFormatPr defaultColWidth="14.421875" defaultRowHeight="15.75" customHeight="1"/>
  <cols>
    <col min="1" max="1" width="10.8515625" style="15" bestFit="1" customWidth="1"/>
    <col min="2" max="2" width="19.421875" style="15" bestFit="1" customWidth="1"/>
    <col min="3" max="3" width="10.28125" style="15" bestFit="1" customWidth="1"/>
    <col min="4" max="5" width="15.421875" style="15" bestFit="1" customWidth="1"/>
    <col min="6" max="6" width="13.421875" style="15" bestFit="1" customWidth="1"/>
    <col min="7" max="7" width="14.140625" style="15" bestFit="1" customWidth="1"/>
    <col min="8" max="8" width="3.421875" style="15" bestFit="1" customWidth="1"/>
    <col min="9" max="9" width="2.7109375" style="15" bestFit="1" customWidth="1"/>
    <col min="10" max="10" width="8.8515625" style="15" bestFit="1" customWidth="1"/>
    <col min="11" max="16384" width="14.421875" style="15" customWidth="1"/>
  </cols>
  <sheetData>
    <row r="1" spans="1:10" ht="15.7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1" ht="2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14"/>
    </row>
    <row r="3" spans="1:11" ht="15.75" customHeight="1">
      <c r="A3" s="32" t="s">
        <v>174</v>
      </c>
      <c r="B3" s="32"/>
      <c r="C3" s="32"/>
      <c r="D3" s="32"/>
      <c r="E3" s="32"/>
      <c r="F3" s="32"/>
      <c r="G3" s="32"/>
      <c r="H3" s="32"/>
      <c r="I3" s="32"/>
      <c r="J3" s="32"/>
      <c r="K3" s="14"/>
    </row>
    <row r="4" spans="1:11" ht="15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14"/>
    </row>
    <row r="5" spans="1:11" ht="15.75">
      <c r="A5" s="155" t="s">
        <v>2</v>
      </c>
      <c r="B5" s="155" t="s">
        <v>3</v>
      </c>
      <c r="C5" s="155" t="s">
        <v>4</v>
      </c>
      <c r="D5" s="155" t="s">
        <v>18</v>
      </c>
      <c r="E5" s="155" t="s">
        <v>19</v>
      </c>
      <c r="F5" s="155" t="s">
        <v>20</v>
      </c>
      <c r="G5" s="154" t="s">
        <v>21</v>
      </c>
      <c r="H5" s="154"/>
      <c r="I5" s="154"/>
      <c r="J5" s="154"/>
      <c r="K5" s="14"/>
    </row>
    <row r="6" spans="1:11" ht="15.75">
      <c r="A6" s="171"/>
      <c r="B6" s="171"/>
      <c r="C6" s="171"/>
      <c r="D6" s="171"/>
      <c r="E6" s="171"/>
      <c r="F6" s="171"/>
      <c r="G6" s="43" t="s">
        <v>11</v>
      </c>
      <c r="H6" s="153" t="s">
        <v>15</v>
      </c>
      <c r="I6" s="153" t="s">
        <v>16</v>
      </c>
      <c r="J6" s="153" t="s">
        <v>17</v>
      </c>
      <c r="K6" s="14"/>
    </row>
    <row r="7" spans="1:11" ht="15.75">
      <c r="A7" s="196">
        <v>43355</v>
      </c>
      <c r="B7" s="77" t="s">
        <v>7</v>
      </c>
      <c r="C7" s="77" t="s">
        <v>8</v>
      </c>
      <c r="D7" s="151"/>
      <c r="E7" s="151"/>
      <c r="F7" s="198"/>
      <c r="G7" s="18" t="s">
        <v>25</v>
      </c>
      <c r="H7" s="13"/>
      <c r="I7" s="13"/>
      <c r="J7" s="19" t="e">
        <f aca="true" t="shared" si="0" ref="J7:J13">(H7/(H7+I7))</f>
        <v>#DIV/0!</v>
      </c>
      <c r="K7" s="14"/>
    </row>
    <row r="8" spans="1:11" ht="15.75">
      <c r="A8" s="174" t="s">
        <v>26</v>
      </c>
      <c r="B8" s="16" t="s">
        <v>10</v>
      </c>
      <c r="C8" s="197"/>
      <c r="D8" s="28"/>
      <c r="E8" s="28"/>
      <c r="F8" s="28"/>
      <c r="G8" s="26" t="s">
        <v>8</v>
      </c>
      <c r="H8" s="13"/>
      <c r="I8" s="13"/>
      <c r="J8" s="19" t="e">
        <f t="shared" si="0"/>
        <v>#DIV/0!</v>
      </c>
      <c r="K8" s="35"/>
    </row>
    <row r="9" spans="1:11" ht="15.75">
      <c r="A9" s="174"/>
      <c r="B9" s="29" t="s">
        <v>22</v>
      </c>
      <c r="C9" s="23"/>
      <c r="D9" s="28"/>
      <c r="E9" s="28"/>
      <c r="F9" s="28"/>
      <c r="G9" s="25" t="s">
        <v>30</v>
      </c>
      <c r="H9" s="13"/>
      <c r="I9" s="13"/>
      <c r="J9" s="19" t="e">
        <f t="shared" si="0"/>
        <v>#DIV/0!</v>
      </c>
      <c r="K9" s="14"/>
    </row>
    <row r="10" spans="1:11" ht="15.75">
      <c r="A10" s="175"/>
      <c r="B10" s="166"/>
      <c r="C10" s="166"/>
      <c r="D10" s="167"/>
      <c r="E10" s="167"/>
      <c r="F10" s="167"/>
      <c r="G10" s="21" t="s">
        <v>23</v>
      </c>
      <c r="H10" s="13"/>
      <c r="I10" s="13"/>
      <c r="J10" s="19" t="e">
        <f t="shared" si="0"/>
        <v>#DIV/0!</v>
      </c>
      <c r="K10" s="14"/>
    </row>
    <row r="11" spans="1:11" ht="15.75">
      <c r="A11" s="173">
        <v>43360</v>
      </c>
      <c r="B11" s="29" t="s">
        <v>27</v>
      </c>
      <c r="C11" s="29" t="s">
        <v>23</v>
      </c>
      <c r="D11" s="28"/>
      <c r="E11" s="28"/>
      <c r="F11" s="34"/>
      <c r="G11" s="24" t="s">
        <v>28</v>
      </c>
      <c r="H11" s="13"/>
      <c r="I11" s="13"/>
      <c r="J11" s="19" t="e">
        <f t="shared" si="0"/>
        <v>#DIV/0!</v>
      </c>
      <c r="K11" s="14"/>
    </row>
    <row r="12" spans="1:11" ht="15.75">
      <c r="A12" s="174" t="s">
        <v>38</v>
      </c>
      <c r="B12" s="29" t="s">
        <v>29</v>
      </c>
      <c r="C12" s="23"/>
      <c r="D12" s="28"/>
      <c r="E12" s="28"/>
      <c r="F12" s="34"/>
      <c r="G12" s="27" t="s">
        <v>37</v>
      </c>
      <c r="H12" s="13"/>
      <c r="I12" s="13"/>
      <c r="J12" s="19" t="e">
        <f t="shared" si="0"/>
        <v>#DIV/0!</v>
      </c>
      <c r="K12" s="14"/>
    </row>
    <row r="13" spans="1:11" ht="15.75">
      <c r="A13" s="174"/>
      <c r="B13" s="29" t="s">
        <v>32</v>
      </c>
      <c r="C13" s="23"/>
      <c r="D13" s="28"/>
      <c r="E13" s="28"/>
      <c r="F13" s="34"/>
      <c r="G13" s="22" t="s">
        <v>33</v>
      </c>
      <c r="H13" s="13"/>
      <c r="I13" s="13"/>
      <c r="J13" s="19" t="e">
        <f t="shared" si="0"/>
        <v>#DIV/0!</v>
      </c>
      <c r="K13" s="14"/>
    </row>
    <row r="14" spans="1:11" ht="12.75">
      <c r="A14" s="175"/>
      <c r="B14" s="166"/>
      <c r="C14" s="166"/>
      <c r="D14" s="167"/>
      <c r="E14" s="167"/>
      <c r="F14" s="167"/>
      <c r="K14" s="14"/>
    </row>
    <row r="15" spans="1:11" ht="15.75" customHeight="1">
      <c r="A15" s="173">
        <v>43362</v>
      </c>
      <c r="B15" s="29" t="s">
        <v>35</v>
      </c>
      <c r="C15" s="29" t="s">
        <v>36</v>
      </c>
      <c r="D15" s="28"/>
      <c r="E15" s="28"/>
      <c r="F15" s="34"/>
      <c r="G15" s="14"/>
      <c r="H15" s="14"/>
      <c r="I15" s="14"/>
      <c r="J15" s="14"/>
      <c r="K15" s="14"/>
    </row>
    <row r="16" spans="1:11" ht="15.75" customHeight="1">
      <c r="A16" s="174" t="s">
        <v>26</v>
      </c>
      <c r="B16" s="29" t="s">
        <v>39</v>
      </c>
      <c r="C16" s="23"/>
      <c r="D16" s="28"/>
      <c r="E16" s="28"/>
      <c r="F16" s="34"/>
      <c r="G16" s="14"/>
      <c r="H16" s="14"/>
      <c r="I16" s="14"/>
      <c r="J16" s="14"/>
      <c r="K16" s="14"/>
    </row>
    <row r="17" spans="1:11" ht="15.75" customHeight="1">
      <c r="A17" s="174"/>
      <c r="B17" s="29" t="s">
        <v>40</v>
      </c>
      <c r="C17" s="23"/>
      <c r="D17" s="28"/>
      <c r="E17" s="28"/>
      <c r="F17" s="34"/>
      <c r="G17" s="14"/>
      <c r="H17" s="14"/>
      <c r="I17" s="14"/>
      <c r="J17" s="14"/>
      <c r="K17" s="14"/>
    </row>
    <row r="18" spans="1:11" ht="15.75">
      <c r="A18" s="175"/>
      <c r="B18" s="166"/>
      <c r="C18" s="166"/>
      <c r="D18" s="167"/>
      <c r="E18" s="167"/>
      <c r="F18" s="167"/>
      <c r="G18" s="41" t="s">
        <v>45</v>
      </c>
      <c r="H18" s="42"/>
      <c r="I18" s="42"/>
      <c r="J18" s="42"/>
      <c r="K18" s="14"/>
    </row>
    <row r="19" spans="1:11" ht="15.75">
      <c r="A19" s="173">
        <v>43364</v>
      </c>
      <c r="B19" s="29" t="s">
        <v>41</v>
      </c>
      <c r="C19" s="29" t="s">
        <v>30</v>
      </c>
      <c r="D19" s="28"/>
      <c r="E19" s="28"/>
      <c r="F19" s="40"/>
      <c r="G19" s="43" t="s">
        <v>11</v>
      </c>
      <c r="H19" s="44" t="s">
        <v>15</v>
      </c>
      <c r="I19" s="44" t="s">
        <v>16</v>
      </c>
      <c r="J19" s="44" t="s">
        <v>17</v>
      </c>
      <c r="K19" s="14"/>
    </row>
    <row r="20" spans="1:11" ht="15.75">
      <c r="A20" s="174" t="s">
        <v>48</v>
      </c>
      <c r="B20" s="29" t="s">
        <v>42</v>
      </c>
      <c r="C20" s="23"/>
      <c r="D20" s="28"/>
      <c r="E20" s="28"/>
      <c r="F20" s="34"/>
      <c r="G20" s="172" t="s">
        <v>30</v>
      </c>
      <c r="H20" s="13"/>
      <c r="I20" s="13"/>
      <c r="J20" s="19" t="e">
        <f aca="true" t="shared" si="1" ref="J20:J26">(H20/(H20+I20))</f>
        <v>#DIV/0!</v>
      </c>
      <c r="K20" s="14"/>
    </row>
    <row r="21" spans="1:11" ht="15.75">
      <c r="A21" s="174"/>
      <c r="B21" s="29" t="s">
        <v>44</v>
      </c>
      <c r="C21" s="23"/>
      <c r="D21" s="28"/>
      <c r="E21" s="28"/>
      <c r="F21" s="34"/>
      <c r="G21" s="26" t="s">
        <v>8</v>
      </c>
      <c r="H21" s="13"/>
      <c r="I21" s="13"/>
      <c r="J21" s="19" t="e">
        <f t="shared" si="1"/>
        <v>#DIV/0!</v>
      </c>
      <c r="K21" s="14"/>
    </row>
    <row r="22" spans="1:11" ht="15.75">
      <c r="A22" s="175"/>
      <c r="B22" s="166"/>
      <c r="C22" s="166"/>
      <c r="D22" s="167"/>
      <c r="E22" s="167"/>
      <c r="F22" s="167"/>
      <c r="G22" s="27" t="s">
        <v>37</v>
      </c>
      <c r="H22" s="13"/>
      <c r="I22" s="13"/>
      <c r="J22" s="19" t="e">
        <f t="shared" si="1"/>
        <v>#DIV/0!</v>
      </c>
      <c r="K22" s="14"/>
    </row>
    <row r="23" spans="1:11" ht="15.75">
      <c r="A23" s="173">
        <v>43369</v>
      </c>
      <c r="B23" s="29" t="s">
        <v>47</v>
      </c>
      <c r="C23" s="29" t="s">
        <v>33</v>
      </c>
      <c r="D23" s="28"/>
      <c r="E23" s="28"/>
      <c r="F23" s="34"/>
      <c r="G23" s="24" t="s">
        <v>28</v>
      </c>
      <c r="H23" s="13"/>
      <c r="I23" s="13"/>
      <c r="J23" s="19" t="e">
        <f t="shared" si="1"/>
        <v>#DIV/0!</v>
      </c>
      <c r="K23" s="14"/>
    </row>
    <row r="24" spans="1:11" ht="15.75">
      <c r="A24" s="174" t="s">
        <v>26</v>
      </c>
      <c r="B24" s="29" t="s">
        <v>49</v>
      </c>
      <c r="C24" s="23"/>
      <c r="D24" s="28"/>
      <c r="E24" s="28"/>
      <c r="F24" s="34"/>
      <c r="G24" s="21" t="s">
        <v>23</v>
      </c>
      <c r="H24" s="13"/>
      <c r="I24" s="13"/>
      <c r="J24" s="19" t="e">
        <f t="shared" si="1"/>
        <v>#DIV/0!</v>
      </c>
      <c r="K24" s="14"/>
    </row>
    <row r="25" spans="1:11" ht="15.75">
      <c r="A25" s="174"/>
      <c r="B25" s="29" t="s">
        <v>51</v>
      </c>
      <c r="C25" s="23"/>
      <c r="D25" s="28"/>
      <c r="E25" s="28"/>
      <c r="F25" s="34"/>
      <c r="G25" s="18" t="s">
        <v>25</v>
      </c>
      <c r="H25" s="13"/>
      <c r="I25" s="13"/>
      <c r="J25" s="19" t="e">
        <f t="shared" si="1"/>
        <v>#DIV/0!</v>
      </c>
      <c r="K25" s="14"/>
    </row>
    <row r="26" spans="1:11" ht="15.75">
      <c r="A26" s="175"/>
      <c r="B26" s="166"/>
      <c r="C26" s="166"/>
      <c r="D26" s="167"/>
      <c r="E26" s="167"/>
      <c r="F26" s="167"/>
      <c r="G26" s="22" t="s">
        <v>33</v>
      </c>
      <c r="H26" s="13"/>
      <c r="I26" s="13"/>
      <c r="J26" s="19" t="e">
        <f t="shared" si="1"/>
        <v>#DIV/0!</v>
      </c>
      <c r="K26" s="14"/>
    </row>
    <row r="27" spans="1:11" ht="15.75" customHeight="1">
      <c r="A27" s="173">
        <v>43371</v>
      </c>
      <c r="B27" s="29" t="s">
        <v>53</v>
      </c>
      <c r="C27" s="29" t="s">
        <v>28</v>
      </c>
      <c r="D27" s="28"/>
      <c r="E27" s="28"/>
      <c r="F27" s="17"/>
      <c r="G27" s="14"/>
      <c r="H27" s="14"/>
      <c r="I27" s="14"/>
      <c r="J27" s="14"/>
      <c r="K27" s="14"/>
    </row>
    <row r="28" spans="1:11" ht="15.75" customHeight="1">
      <c r="A28" s="174" t="s">
        <v>48</v>
      </c>
      <c r="B28" s="29" t="s">
        <v>54</v>
      </c>
      <c r="C28" s="23"/>
      <c r="D28" s="28"/>
      <c r="E28" s="28"/>
      <c r="F28" s="17"/>
      <c r="G28" s="14"/>
      <c r="H28" s="14"/>
      <c r="I28" s="14"/>
      <c r="J28" s="14"/>
      <c r="K28" s="14"/>
    </row>
    <row r="29" spans="1:11" ht="15.75" customHeight="1">
      <c r="A29" s="174"/>
      <c r="B29" s="29" t="s">
        <v>55</v>
      </c>
      <c r="C29" s="23"/>
      <c r="D29" s="28"/>
      <c r="E29" s="28"/>
      <c r="F29" s="17"/>
      <c r="G29" s="14"/>
      <c r="H29" s="14"/>
      <c r="I29" s="14"/>
      <c r="J29" s="14"/>
      <c r="K29" s="14"/>
    </row>
    <row r="30" spans="1:11" ht="15.75" customHeight="1">
      <c r="A30" s="175"/>
      <c r="B30" s="166"/>
      <c r="C30" s="166"/>
      <c r="D30" s="167"/>
      <c r="E30" s="167"/>
      <c r="F30" s="167"/>
      <c r="G30" s="14"/>
      <c r="H30" s="14"/>
      <c r="I30" s="14"/>
      <c r="J30" s="14"/>
      <c r="K30" s="14"/>
    </row>
    <row r="31" spans="1:11" ht="15.75" customHeight="1">
      <c r="A31" s="173">
        <v>43376</v>
      </c>
      <c r="B31" s="29" t="s">
        <v>57</v>
      </c>
      <c r="C31" s="29" t="s">
        <v>37</v>
      </c>
      <c r="D31" s="28"/>
      <c r="E31" s="28"/>
      <c r="F31" s="28"/>
      <c r="G31" s="14"/>
      <c r="H31" s="14"/>
      <c r="I31" s="14"/>
      <c r="J31" s="14"/>
      <c r="K31" s="14"/>
    </row>
    <row r="32" spans="1:11" ht="15.75" customHeight="1">
      <c r="A32" s="174" t="s">
        <v>26</v>
      </c>
      <c r="B32" s="29" t="s">
        <v>59</v>
      </c>
      <c r="C32" s="23"/>
      <c r="D32" s="28"/>
      <c r="E32" s="28"/>
      <c r="F32" s="34"/>
      <c r="G32" s="14"/>
      <c r="H32" s="14"/>
      <c r="I32" s="14"/>
      <c r="J32" s="14"/>
      <c r="K32" s="14"/>
    </row>
    <row r="33" spans="1:11" ht="15.75" customHeight="1">
      <c r="A33" s="174"/>
      <c r="B33" s="29" t="s">
        <v>60</v>
      </c>
      <c r="C33" s="23"/>
      <c r="D33" s="28"/>
      <c r="E33" s="28"/>
      <c r="F33" s="34"/>
      <c r="G33" s="14"/>
      <c r="H33" s="14"/>
      <c r="I33" s="14"/>
      <c r="J33" s="14"/>
      <c r="K33" s="14"/>
    </row>
    <row r="34" spans="1:11" ht="15.75" customHeight="1">
      <c r="A34" s="175"/>
      <c r="B34" s="166"/>
      <c r="C34" s="166"/>
      <c r="D34" s="167"/>
      <c r="E34" s="167"/>
      <c r="F34" s="167"/>
      <c r="G34" s="14"/>
      <c r="H34" s="14"/>
      <c r="I34" s="14"/>
      <c r="J34" s="14"/>
      <c r="K34" s="14"/>
    </row>
    <row r="35" spans="1:11" ht="15.75" customHeight="1">
      <c r="A35" s="173">
        <v>43378</v>
      </c>
      <c r="B35" s="29" t="s">
        <v>24</v>
      </c>
      <c r="C35" s="29" t="s">
        <v>8</v>
      </c>
      <c r="D35" s="28"/>
      <c r="E35" s="28"/>
      <c r="F35" s="17"/>
      <c r="G35" s="14"/>
      <c r="H35" s="14"/>
      <c r="I35" s="14"/>
      <c r="J35" s="14"/>
      <c r="K35" s="14"/>
    </row>
    <row r="36" spans="1:11" ht="15.75" customHeight="1">
      <c r="A36" s="174" t="s">
        <v>48</v>
      </c>
      <c r="B36" s="29" t="s">
        <v>61</v>
      </c>
      <c r="C36" s="23"/>
      <c r="D36" s="28"/>
      <c r="E36" s="28"/>
      <c r="F36" s="28"/>
      <c r="G36" s="14"/>
      <c r="H36" s="14"/>
      <c r="I36" s="14"/>
      <c r="J36" s="14"/>
      <c r="K36" s="14"/>
    </row>
    <row r="37" spans="1:11" ht="12.75">
      <c r="A37" s="174"/>
      <c r="B37" s="29" t="s">
        <v>34</v>
      </c>
      <c r="C37" s="23"/>
      <c r="D37" s="28"/>
      <c r="E37" s="28"/>
      <c r="F37" s="34"/>
      <c r="G37" s="14"/>
      <c r="H37" s="14"/>
      <c r="I37" s="14"/>
      <c r="J37" s="14"/>
      <c r="K37" s="14"/>
    </row>
    <row r="38" spans="1:11" ht="12.75">
      <c r="A38" s="175"/>
      <c r="B38" s="170"/>
      <c r="C38" s="170"/>
      <c r="D38" s="167"/>
      <c r="E38" s="167"/>
      <c r="F38" s="167"/>
      <c r="G38" s="14"/>
      <c r="H38" s="14"/>
      <c r="I38" s="14"/>
      <c r="J38" s="14"/>
      <c r="K38" s="14"/>
    </row>
    <row r="39" spans="1:11" ht="12.75">
      <c r="A39" s="173">
        <v>43383</v>
      </c>
      <c r="B39" s="29" t="s">
        <v>46</v>
      </c>
      <c r="C39" s="29" t="s">
        <v>23</v>
      </c>
      <c r="D39" s="28"/>
      <c r="E39" s="28"/>
      <c r="F39" s="17"/>
      <c r="G39" s="14"/>
      <c r="H39" s="14"/>
      <c r="I39" s="14"/>
      <c r="J39" s="14"/>
      <c r="K39" s="14"/>
    </row>
    <row r="40" spans="1:11" ht="12.75">
      <c r="A40" s="174" t="s">
        <v>26</v>
      </c>
      <c r="B40" s="29" t="s">
        <v>50</v>
      </c>
      <c r="C40" s="23"/>
      <c r="D40" s="28"/>
      <c r="E40" s="28"/>
      <c r="F40" s="17"/>
      <c r="G40" s="14"/>
      <c r="H40" s="14"/>
      <c r="I40" s="14"/>
      <c r="J40" s="14"/>
      <c r="K40" s="14"/>
    </row>
    <row r="41" spans="1:11" ht="12.75">
      <c r="A41" s="174"/>
      <c r="B41" s="29" t="s">
        <v>52</v>
      </c>
      <c r="C41" s="23"/>
      <c r="D41" s="28"/>
      <c r="E41" s="28"/>
      <c r="F41" s="17"/>
      <c r="G41" s="14"/>
      <c r="H41" s="14"/>
      <c r="I41" s="14"/>
      <c r="J41" s="14"/>
      <c r="K41" s="14"/>
    </row>
    <row r="42" spans="1:11" ht="12.75">
      <c r="A42" s="175"/>
      <c r="B42" s="166"/>
      <c r="C42" s="166"/>
      <c r="D42" s="167"/>
      <c r="E42" s="167"/>
      <c r="F42" s="167"/>
      <c r="G42" s="14"/>
      <c r="H42" s="14"/>
      <c r="I42" s="14"/>
      <c r="J42" s="14"/>
      <c r="K42" s="14"/>
    </row>
    <row r="43" spans="1:11" ht="12.75">
      <c r="A43" s="173">
        <v>43390</v>
      </c>
      <c r="B43" s="29" t="s">
        <v>56</v>
      </c>
      <c r="C43" s="29" t="s">
        <v>25</v>
      </c>
      <c r="D43" s="28"/>
      <c r="E43" s="28"/>
      <c r="F43" s="17"/>
      <c r="G43" s="14"/>
      <c r="H43" s="14"/>
      <c r="I43" s="14"/>
      <c r="J43" s="14"/>
      <c r="K43" s="14"/>
    </row>
    <row r="44" spans="1:11" ht="12.75">
      <c r="A44" s="174" t="s">
        <v>26</v>
      </c>
      <c r="B44" s="29" t="s">
        <v>58</v>
      </c>
      <c r="C44" s="23"/>
      <c r="D44" s="28"/>
      <c r="E44" s="28"/>
      <c r="F44" s="17"/>
      <c r="G44" s="14"/>
      <c r="H44" s="14"/>
      <c r="I44" s="14"/>
      <c r="J44" s="14"/>
      <c r="K44" s="14"/>
    </row>
    <row r="45" spans="1:11" ht="12.75">
      <c r="A45" s="174"/>
      <c r="B45" s="29" t="s">
        <v>62</v>
      </c>
      <c r="C45" s="23"/>
      <c r="D45" s="28"/>
      <c r="E45" s="28"/>
      <c r="F45" s="17"/>
      <c r="G45" s="14"/>
      <c r="H45" s="14"/>
      <c r="I45" s="14"/>
      <c r="J45" s="14"/>
      <c r="K45" s="14"/>
    </row>
    <row r="46" spans="1:11" ht="12.75">
      <c r="A46" s="175"/>
      <c r="B46" s="166"/>
      <c r="C46" s="166"/>
      <c r="D46" s="167"/>
      <c r="E46" s="167"/>
      <c r="F46" s="167"/>
      <c r="G46" s="14"/>
      <c r="H46" s="14"/>
      <c r="I46" s="14"/>
      <c r="J46" s="14"/>
      <c r="K46" s="14"/>
    </row>
    <row r="47" spans="1:11" ht="12.75">
      <c r="A47" s="173">
        <v>43392</v>
      </c>
      <c r="B47" s="29" t="s">
        <v>63</v>
      </c>
      <c r="C47" s="29" t="s">
        <v>30</v>
      </c>
      <c r="D47" s="28"/>
      <c r="E47" s="28"/>
      <c r="F47" s="17"/>
      <c r="G47" s="14"/>
      <c r="H47" s="14"/>
      <c r="I47" s="14"/>
      <c r="J47" s="14"/>
      <c r="K47" s="14"/>
    </row>
    <row r="48" spans="1:11" ht="12.75">
      <c r="A48" s="174" t="s">
        <v>48</v>
      </c>
      <c r="B48" s="29" t="s">
        <v>64</v>
      </c>
      <c r="C48" s="23"/>
      <c r="D48" s="28"/>
      <c r="E48" s="28"/>
      <c r="F48" s="17"/>
      <c r="G48" s="14"/>
      <c r="H48" s="14"/>
      <c r="I48" s="14"/>
      <c r="J48" s="14"/>
      <c r="K48" s="14"/>
    </row>
    <row r="49" spans="1:11" ht="12.75">
      <c r="A49" s="174"/>
      <c r="B49" s="29" t="s">
        <v>65</v>
      </c>
      <c r="C49" s="23"/>
      <c r="D49" s="28"/>
      <c r="E49" s="28"/>
      <c r="F49" s="17"/>
      <c r="G49" s="14"/>
      <c r="H49" s="14"/>
      <c r="I49" s="14"/>
      <c r="J49" s="14"/>
      <c r="K49" s="14"/>
    </row>
    <row r="50" spans="1:6" ht="12.75">
      <c r="A50" s="176"/>
      <c r="B50" s="166"/>
      <c r="C50" s="166"/>
      <c r="D50" s="166"/>
      <c r="E50" s="166"/>
      <c r="F50" s="166"/>
    </row>
    <row r="51" spans="1:6" ht="12.75">
      <c r="A51" s="177">
        <v>43397</v>
      </c>
      <c r="B51" s="29" t="s">
        <v>66</v>
      </c>
      <c r="C51" s="29" t="s">
        <v>33</v>
      </c>
      <c r="D51" s="23"/>
      <c r="E51" s="23"/>
      <c r="F51" s="23"/>
    </row>
    <row r="52" spans="1:6" ht="12.75">
      <c r="A52" s="178" t="s">
        <v>26</v>
      </c>
      <c r="B52" s="29" t="s">
        <v>67</v>
      </c>
      <c r="C52" s="23"/>
      <c r="D52" s="23"/>
      <c r="E52" s="23"/>
      <c r="F52" s="23"/>
    </row>
    <row r="53" spans="1:6" ht="12.75">
      <c r="A53" s="178"/>
      <c r="B53" s="29" t="s">
        <v>68</v>
      </c>
      <c r="C53" s="23"/>
      <c r="D53" s="23"/>
      <c r="E53" s="23"/>
      <c r="F53" s="23"/>
    </row>
    <row r="54" spans="1:6" ht="12.75">
      <c r="A54" s="176"/>
      <c r="B54" s="166"/>
      <c r="C54" s="166"/>
      <c r="D54" s="166"/>
      <c r="E54" s="166"/>
      <c r="F54" s="166"/>
    </row>
    <row r="55" spans="1:6" ht="12.75">
      <c r="A55" s="173">
        <v>43399</v>
      </c>
      <c r="B55" s="29" t="s">
        <v>78</v>
      </c>
      <c r="C55" s="29" t="s">
        <v>79</v>
      </c>
      <c r="D55" s="23"/>
      <c r="E55" s="23"/>
      <c r="F55" s="23"/>
    </row>
    <row r="56" spans="1:6" ht="12.75">
      <c r="A56" s="174" t="s">
        <v>48</v>
      </c>
      <c r="B56" s="23"/>
      <c r="C56" s="23"/>
      <c r="D56" s="23"/>
      <c r="E56" s="23"/>
      <c r="F56" s="23"/>
    </row>
    <row r="57" ht="12.75">
      <c r="A57" s="36"/>
    </row>
    <row r="58" spans="1:6" ht="12.75">
      <c r="A58" s="36"/>
      <c r="B58" s="37" t="s">
        <v>81</v>
      </c>
      <c r="C58" s="37"/>
      <c r="D58" s="37"/>
      <c r="E58" s="37"/>
      <c r="F58" s="37"/>
    </row>
    <row r="59" spans="1:6" ht="12.75">
      <c r="A59" s="36"/>
      <c r="B59" s="37" t="s">
        <v>82</v>
      </c>
      <c r="C59" s="37"/>
      <c r="D59" s="37"/>
      <c r="E59" s="37"/>
      <c r="F59" s="37"/>
    </row>
    <row r="60" spans="1:6" ht="12.75">
      <c r="A60" s="36"/>
      <c r="B60" s="37" t="s">
        <v>83</v>
      </c>
      <c r="C60" s="37"/>
      <c r="D60" s="37"/>
      <c r="E60" s="37"/>
      <c r="F60" s="37"/>
    </row>
    <row r="61" spans="1:6" ht="12.75">
      <c r="A61" s="36"/>
      <c r="B61" s="37" t="s">
        <v>84</v>
      </c>
      <c r="C61" s="37"/>
      <c r="D61" s="37"/>
      <c r="E61" s="37"/>
      <c r="F61" s="37"/>
    </row>
    <row r="62" spans="1:6" ht="12.75">
      <c r="A62" s="36"/>
      <c r="B62" s="37" t="s">
        <v>85</v>
      </c>
      <c r="C62" s="37"/>
      <c r="D62" s="37"/>
      <c r="E62" s="37"/>
      <c r="F62" s="37"/>
    </row>
    <row r="63" ht="12.75">
      <c r="A63" s="36"/>
    </row>
    <row r="64" spans="1:6" ht="12.75">
      <c r="A64" s="36"/>
      <c r="B64" s="37" t="s">
        <v>86</v>
      </c>
      <c r="C64" s="37"/>
      <c r="D64" s="37"/>
      <c r="E64" s="37"/>
      <c r="F64" s="37"/>
    </row>
    <row r="65" spans="1:6" ht="12.75">
      <c r="A65" s="36"/>
      <c r="B65" s="38"/>
      <c r="C65" s="38"/>
      <c r="D65" s="38"/>
      <c r="E65" s="38"/>
      <c r="F65" s="38"/>
    </row>
    <row r="66" spans="1:6" ht="12.75">
      <c r="A66" s="36"/>
      <c r="B66" s="37" t="s">
        <v>87</v>
      </c>
      <c r="C66" s="37"/>
      <c r="D66" s="37"/>
      <c r="E66" s="37"/>
      <c r="F66" s="37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  <row r="206" ht="12.75">
      <c r="A206" s="36"/>
    </row>
    <row r="207" ht="12.75">
      <c r="A207" s="36"/>
    </row>
    <row r="208" ht="12.75">
      <c r="A208" s="36"/>
    </row>
    <row r="209" ht="12.75">
      <c r="A209" s="36"/>
    </row>
    <row r="210" ht="12.75">
      <c r="A210" s="36"/>
    </row>
    <row r="211" ht="12.75">
      <c r="A211" s="36"/>
    </row>
    <row r="212" ht="12.75">
      <c r="A212" s="36"/>
    </row>
    <row r="213" ht="12.75">
      <c r="A213" s="36"/>
    </row>
    <row r="214" ht="12.75">
      <c r="A214" s="36"/>
    </row>
    <row r="215" ht="12.75">
      <c r="A215" s="36"/>
    </row>
    <row r="216" ht="12.75">
      <c r="A216" s="36"/>
    </row>
    <row r="217" ht="12.75">
      <c r="A217" s="36"/>
    </row>
    <row r="218" ht="12.75">
      <c r="A218" s="36"/>
    </row>
    <row r="219" ht="12.75">
      <c r="A219" s="36"/>
    </row>
    <row r="220" ht="12.75">
      <c r="A220" s="36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  <row r="245" ht="12.75">
      <c r="A245" s="36"/>
    </row>
    <row r="246" ht="12.75">
      <c r="A246" s="36"/>
    </row>
    <row r="247" ht="12.75">
      <c r="A247" s="36"/>
    </row>
    <row r="248" ht="12.75">
      <c r="A248" s="36"/>
    </row>
    <row r="249" ht="12.75">
      <c r="A249" s="36"/>
    </row>
    <row r="250" ht="12.75">
      <c r="A250" s="36"/>
    </row>
    <row r="251" ht="12.75">
      <c r="A251" s="36"/>
    </row>
    <row r="252" ht="12.75">
      <c r="A252" s="36"/>
    </row>
    <row r="253" ht="12.75">
      <c r="A253" s="36"/>
    </row>
    <row r="254" ht="12.75">
      <c r="A254" s="36"/>
    </row>
    <row r="255" ht="12.75">
      <c r="A255" s="36"/>
    </row>
    <row r="256" ht="12.75">
      <c r="A256" s="36"/>
    </row>
    <row r="257" ht="12.75">
      <c r="A257" s="36"/>
    </row>
    <row r="258" ht="12.75">
      <c r="A258" s="36"/>
    </row>
    <row r="259" ht="12.75">
      <c r="A259" s="36"/>
    </row>
    <row r="260" ht="12.75">
      <c r="A260" s="36"/>
    </row>
    <row r="261" ht="12.75">
      <c r="A261" s="36"/>
    </row>
    <row r="262" ht="12.75">
      <c r="A262" s="36"/>
    </row>
    <row r="263" ht="12.75">
      <c r="A263" s="36"/>
    </row>
    <row r="264" ht="12.75">
      <c r="A264" s="36"/>
    </row>
    <row r="265" ht="12.75">
      <c r="A265" s="36"/>
    </row>
    <row r="266" ht="12.75">
      <c r="A266" s="36"/>
    </row>
    <row r="267" ht="12.75">
      <c r="A267" s="36"/>
    </row>
    <row r="268" ht="12.75">
      <c r="A268" s="36"/>
    </row>
    <row r="269" ht="12.75">
      <c r="A269" s="36"/>
    </row>
    <row r="270" ht="12.75">
      <c r="A270" s="36"/>
    </row>
    <row r="271" ht="12.75">
      <c r="A271" s="36"/>
    </row>
    <row r="272" ht="12.75">
      <c r="A272" s="36"/>
    </row>
    <row r="273" ht="12.75">
      <c r="A273" s="36"/>
    </row>
    <row r="274" ht="12.75">
      <c r="A274" s="36"/>
    </row>
    <row r="275" ht="12.75">
      <c r="A275" s="36"/>
    </row>
    <row r="276" ht="12.75">
      <c r="A276" s="36"/>
    </row>
    <row r="277" ht="12.75">
      <c r="A277" s="36"/>
    </row>
    <row r="278" ht="12.75">
      <c r="A278" s="36"/>
    </row>
    <row r="279" ht="12.75">
      <c r="A279" s="36"/>
    </row>
    <row r="280" ht="12.75">
      <c r="A280" s="36"/>
    </row>
    <row r="281" ht="12.75">
      <c r="A281" s="36"/>
    </row>
    <row r="282" ht="12.75">
      <c r="A282" s="36"/>
    </row>
    <row r="283" ht="12.75">
      <c r="A283" s="36"/>
    </row>
    <row r="284" ht="12.75">
      <c r="A284" s="36"/>
    </row>
    <row r="285" ht="12.75">
      <c r="A285" s="36"/>
    </row>
    <row r="286" ht="12.75">
      <c r="A286" s="36"/>
    </row>
    <row r="287" ht="12.75">
      <c r="A287" s="36"/>
    </row>
    <row r="288" ht="12.75">
      <c r="A288" s="36"/>
    </row>
    <row r="289" ht="12.75">
      <c r="A289" s="36"/>
    </row>
    <row r="290" ht="12.75">
      <c r="A290" s="36"/>
    </row>
    <row r="291" ht="12.75">
      <c r="A291" s="36"/>
    </row>
    <row r="292" ht="12.75">
      <c r="A292" s="36"/>
    </row>
    <row r="293" ht="12.75">
      <c r="A293" s="36"/>
    </row>
    <row r="294" ht="12.75">
      <c r="A294" s="36"/>
    </row>
    <row r="295" ht="12.75">
      <c r="A295" s="36"/>
    </row>
    <row r="296" ht="12.75">
      <c r="A296" s="36"/>
    </row>
    <row r="297" ht="12.75">
      <c r="A297" s="36"/>
    </row>
    <row r="298" ht="12.75">
      <c r="A298" s="36"/>
    </row>
    <row r="299" ht="12.75">
      <c r="A299" s="36"/>
    </row>
    <row r="300" ht="12.75">
      <c r="A300" s="36"/>
    </row>
    <row r="301" ht="12.75">
      <c r="A301" s="36"/>
    </row>
    <row r="302" ht="12.75">
      <c r="A302" s="36"/>
    </row>
    <row r="303" ht="12.75">
      <c r="A303" s="36"/>
    </row>
    <row r="304" ht="12.75">
      <c r="A304" s="36"/>
    </row>
    <row r="305" ht="12.75">
      <c r="A305" s="36"/>
    </row>
    <row r="306" ht="12.75">
      <c r="A306" s="36"/>
    </row>
    <row r="307" ht="12.75">
      <c r="A307" s="36"/>
    </row>
    <row r="308" ht="12.75">
      <c r="A308" s="36"/>
    </row>
    <row r="309" ht="12.75">
      <c r="A309" s="36"/>
    </row>
    <row r="310" ht="12.75">
      <c r="A310" s="36"/>
    </row>
    <row r="311" ht="12.75">
      <c r="A311" s="36"/>
    </row>
    <row r="312" ht="12.75">
      <c r="A312" s="36"/>
    </row>
    <row r="313" ht="12.75">
      <c r="A313" s="36"/>
    </row>
    <row r="314" ht="12.75">
      <c r="A314" s="36"/>
    </row>
    <row r="315" ht="12.75">
      <c r="A315" s="36"/>
    </row>
    <row r="316" ht="12.75">
      <c r="A316" s="36"/>
    </row>
    <row r="317" ht="12.75">
      <c r="A317" s="36"/>
    </row>
    <row r="318" ht="12.75">
      <c r="A318" s="36"/>
    </row>
    <row r="319" ht="12.75">
      <c r="A319" s="36"/>
    </row>
    <row r="320" ht="12.75">
      <c r="A320" s="36"/>
    </row>
    <row r="321" ht="12.75">
      <c r="A321" s="36"/>
    </row>
    <row r="322" ht="12.75">
      <c r="A322" s="36"/>
    </row>
    <row r="323" ht="12.75">
      <c r="A323" s="36"/>
    </row>
    <row r="324" ht="12.75">
      <c r="A324" s="36"/>
    </row>
    <row r="325" ht="12.75">
      <c r="A325" s="36"/>
    </row>
    <row r="326" ht="12.75">
      <c r="A326" s="36"/>
    </row>
    <row r="327" ht="12.75">
      <c r="A327" s="36"/>
    </row>
    <row r="328" ht="12.75">
      <c r="A328" s="36"/>
    </row>
    <row r="329" ht="12.75">
      <c r="A329" s="36"/>
    </row>
    <row r="330" ht="12.75">
      <c r="A330" s="36"/>
    </row>
    <row r="331" ht="12.75">
      <c r="A331" s="36"/>
    </row>
    <row r="332" ht="12.75">
      <c r="A332" s="36"/>
    </row>
    <row r="333" ht="12.75">
      <c r="A333" s="36"/>
    </row>
    <row r="334" ht="12.75">
      <c r="A334" s="36"/>
    </row>
    <row r="335" ht="12.75">
      <c r="A335" s="36"/>
    </row>
    <row r="336" ht="12.75">
      <c r="A336" s="36"/>
    </row>
    <row r="337" ht="12.75">
      <c r="A337" s="36"/>
    </row>
    <row r="338" ht="12.75">
      <c r="A338" s="36"/>
    </row>
    <row r="339" ht="12.75">
      <c r="A339" s="36"/>
    </row>
    <row r="340" ht="12.75">
      <c r="A340" s="36"/>
    </row>
    <row r="341" ht="12.75">
      <c r="A341" s="36"/>
    </row>
    <row r="342" ht="12.75">
      <c r="A342" s="36"/>
    </row>
    <row r="343" ht="12.75">
      <c r="A343" s="36"/>
    </row>
    <row r="344" ht="12.75">
      <c r="A344" s="36"/>
    </row>
    <row r="345" ht="12.75">
      <c r="A345" s="36"/>
    </row>
    <row r="346" ht="12.75">
      <c r="A346" s="36"/>
    </row>
    <row r="347" ht="12.75">
      <c r="A347" s="36"/>
    </row>
    <row r="348" ht="12.75">
      <c r="A348" s="36"/>
    </row>
    <row r="349" ht="12.75">
      <c r="A349" s="36"/>
    </row>
    <row r="350" ht="12.75">
      <c r="A350" s="36"/>
    </row>
    <row r="351" ht="12.75">
      <c r="A351" s="36"/>
    </row>
    <row r="352" ht="12.75">
      <c r="A352" s="36"/>
    </row>
    <row r="353" ht="12.75">
      <c r="A353" s="36"/>
    </row>
    <row r="354" ht="12.75">
      <c r="A354" s="36"/>
    </row>
    <row r="355" ht="12.75">
      <c r="A355" s="36"/>
    </row>
    <row r="356" ht="12.75">
      <c r="A356" s="36"/>
    </row>
    <row r="357" ht="12.75">
      <c r="A357" s="36"/>
    </row>
    <row r="358" ht="12.75">
      <c r="A358" s="36"/>
    </row>
    <row r="359" ht="12.75">
      <c r="A359" s="36"/>
    </row>
    <row r="360" ht="12.75">
      <c r="A360" s="36"/>
    </row>
    <row r="361" ht="12.75">
      <c r="A361" s="36"/>
    </row>
    <row r="362" ht="12.75">
      <c r="A362" s="36"/>
    </row>
    <row r="363" ht="12.75">
      <c r="A363" s="36"/>
    </row>
    <row r="364" ht="12.75">
      <c r="A364" s="36"/>
    </row>
    <row r="365" ht="12.75">
      <c r="A365" s="36"/>
    </row>
    <row r="366" ht="12.75">
      <c r="A366" s="36"/>
    </row>
    <row r="367" ht="12.75">
      <c r="A367" s="36"/>
    </row>
    <row r="368" ht="12.75">
      <c r="A368" s="36"/>
    </row>
    <row r="369" ht="12.75">
      <c r="A369" s="36"/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6"/>
    </row>
    <row r="391" ht="12.75">
      <c r="A391" s="36"/>
    </row>
    <row r="392" ht="12.75">
      <c r="A392" s="36"/>
    </row>
    <row r="393" ht="12.75">
      <c r="A393" s="36"/>
    </row>
    <row r="394" ht="12.75">
      <c r="A394" s="36"/>
    </row>
    <row r="395" ht="12.75">
      <c r="A395" s="36"/>
    </row>
    <row r="396" ht="12.75">
      <c r="A396" s="36"/>
    </row>
    <row r="397" ht="12.75">
      <c r="A397" s="36"/>
    </row>
    <row r="398" ht="12.75">
      <c r="A398" s="36"/>
    </row>
    <row r="399" ht="12.75">
      <c r="A399" s="36"/>
    </row>
    <row r="400" ht="12.75">
      <c r="A400" s="36"/>
    </row>
    <row r="401" ht="12.75">
      <c r="A401" s="36"/>
    </row>
    <row r="402" ht="12.75">
      <c r="A402" s="36"/>
    </row>
    <row r="403" ht="12.75">
      <c r="A403" s="36"/>
    </row>
    <row r="404" ht="12.75">
      <c r="A404" s="36"/>
    </row>
    <row r="405" ht="12.75">
      <c r="A405" s="36"/>
    </row>
    <row r="406" ht="12.75">
      <c r="A406" s="36"/>
    </row>
    <row r="407" ht="12.75">
      <c r="A407" s="36"/>
    </row>
    <row r="408" ht="12.75">
      <c r="A408" s="36"/>
    </row>
    <row r="409" ht="12.75">
      <c r="A409" s="36"/>
    </row>
    <row r="410" ht="12.75">
      <c r="A410" s="36"/>
    </row>
    <row r="411" ht="12.75">
      <c r="A411" s="36"/>
    </row>
    <row r="412" ht="12.75">
      <c r="A412" s="36"/>
    </row>
    <row r="413" ht="12.75">
      <c r="A413" s="36"/>
    </row>
    <row r="414" ht="12.75">
      <c r="A414" s="36"/>
    </row>
    <row r="415" ht="12.75">
      <c r="A415" s="36"/>
    </row>
    <row r="416" ht="12.75">
      <c r="A416" s="36"/>
    </row>
    <row r="417" ht="12.75">
      <c r="A417" s="36"/>
    </row>
    <row r="418" ht="12.75">
      <c r="A418" s="36"/>
    </row>
    <row r="419" ht="12.75">
      <c r="A419" s="36"/>
    </row>
    <row r="420" ht="12.75">
      <c r="A420" s="36"/>
    </row>
    <row r="421" ht="12.75">
      <c r="A421" s="36"/>
    </row>
    <row r="422" ht="12.75">
      <c r="A422" s="36"/>
    </row>
    <row r="423" ht="12.75">
      <c r="A423" s="36"/>
    </row>
    <row r="424" ht="12.75">
      <c r="A424" s="36"/>
    </row>
    <row r="425" ht="12.75">
      <c r="A425" s="36"/>
    </row>
    <row r="426" ht="12.75">
      <c r="A426" s="36"/>
    </row>
    <row r="427" ht="12.75">
      <c r="A427" s="36"/>
    </row>
    <row r="428" ht="12.75">
      <c r="A428" s="36"/>
    </row>
    <row r="429" ht="12.75">
      <c r="A429" s="36"/>
    </row>
    <row r="430" ht="12.75">
      <c r="A430" s="36"/>
    </row>
    <row r="431" ht="12.75">
      <c r="A431" s="36"/>
    </row>
    <row r="432" ht="12.75">
      <c r="A432" s="36"/>
    </row>
    <row r="433" ht="12.75">
      <c r="A433" s="36"/>
    </row>
    <row r="434" ht="12.75">
      <c r="A434" s="36"/>
    </row>
    <row r="435" ht="12.75">
      <c r="A435" s="36"/>
    </row>
    <row r="436" ht="12.75">
      <c r="A436" s="36"/>
    </row>
    <row r="437" ht="12.75">
      <c r="A437" s="36"/>
    </row>
    <row r="438" ht="12.75">
      <c r="A438" s="36"/>
    </row>
    <row r="439" ht="12.75">
      <c r="A439" s="36"/>
    </row>
    <row r="440" ht="12.75">
      <c r="A440" s="36"/>
    </row>
    <row r="441" ht="12.75">
      <c r="A441" s="36"/>
    </row>
    <row r="442" ht="12.75">
      <c r="A442" s="36"/>
    </row>
    <row r="443" ht="12.75">
      <c r="A443" s="36"/>
    </row>
    <row r="444" ht="12.75">
      <c r="A444" s="36"/>
    </row>
    <row r="445" ht="12.75">
      <c r="A445" s="36"/>
    </row>
    <row r="446" ht="12.75">
      <c r="A446" s="36"/>
    </row>
    <row r="447" ht="12.75">
      <c r="A447" s="36"/>
    </row>
    <row r="448" ht="12.75">
      <c r="A448" s="36"/>
    </row>
    <row r="449" ht="12.75">
      <c r="A449" s="36"/>
    </row>
    <row r="450" ht="12.75">
      <c r="A450" s="36"/>
    </row>
    <row r="451" ht="12.75">
      <c r="A451" s="36"/>
    </row>
    <row r="452" ht="12.75">
      <c r="A452" s="36"/>
    </row>
    <row r="453" ht="12.75">
      <c r="A453" s="36"/>
    </row>
    <row r="454" ht="12.75">
      <c r="A454" s="36"/>
    </row>
    <row r="455" ht="12.75">
      <c r="A455" s="36"/>
    </row>
    <row r="456" ht="12.75">
      <c r="A456" s="36"/>
    </row>
    <row r="457" ht="12.75">
      <c r="A457" s="36"/>
    </row>
    <row r="458" ht="12.75">
      <c r="A458" s="36"/>
    </row>
    <row r="459" ht="12.75">
      <c r="A459" s="36"/>
    </row>
    <row r="460" ht="12.75">
      <c r="A460" s="36"/>
    </row>
    <row r="461" ht="12.75">
      <c r="A461" s="36"/>
    </row>
    <row r="462" ht="12.75">
      <c r="A462" s="36"/>
    </row>
    <row r="463" ht="12.75">
      <c r="A463" s="36"/>
    </row>
    <row r="464" ht="12.75">
      <c r="A464" s="36"/>
    </row>
    <row r="465" ht="12.75">
      <c r="A465" s="36"/>
    </row>
    <row r="466" ht="12.75">
      <c r="A466" s="36"/>
    </row>
    <row r="467" ht="12.75">
      <c r="A467" s="36"/>
    </row>
    <row r="468" ht="12.75">
      <c r="A468" s="36"/>
    </row>
    <row r="469" ht="12.75">
      <c r="A469" s="36"/>
    </row>
    <row r="470" ht="12.75">
      <c r="A470" s="36"/>
    </row>
    <row r="471" ht="12.75">
      <c r="A471" s="36"/>
    </row>
    <row r="472" ht="12.75">
      <c r="A472" s="36"/>
    </row>
    <row r="473" ht="12.75">
      <c r="A473" s="36"/>
    </row>
    <row r="474" ht="12.75">
      <c r="A474" s="36"/>
    </row>
    <row r="475" ht="12.75">
      <c r="A475" s="36"/>
    </row>
    <row r="476" ht="12.75">
      <c r="A476" s="36"/>
    </row>
    <row r="477" ht="12.75">
      <c r="A477" s="36"/>
    </row>
    <row r="478" ht="12.75">
      <c r="A478" s="36"/>
    </row>
    <row r="479" ht="12.75">
      <c r="A479" s="36"/>
    </row>
    <row r="480" ht="12.75">
      <c r="A480" s="36"/>
    </row>
    <row r="481" ht="12.75">
      <c r="A481" s="36"/>
    </row>
    <row r="482" ht="12.75">
      <c r="A482" s="36"/>
    </row>
    <row r="483" ht="12.75">
      <c r="A483" s="36"/>
    </row>
    <row r="484" ht="12.75">
      <c r="A484" s="36"/>
    </row>
    <row r="485" ht="12.75">
      <c r="A485" s="36"/>
    </row>
    <row r="486" ht="12.75">
      <c r="A486" s="36"/>
    </row>
    <row r="487" ht="12.75">
      <c r="A487" s="36"/>
    </row>
    <row r="488" ht="12.75">
      <c r="A488" s="36"/>
    </row>
    <row r="489" ht="12.75">
      <c r="A489" s="36"/>
    </row>
    <row r="490" ht="12.75">
      <c r="A490" s="36"/>
    </row>
    <row r="491" ht="12.75">
      <c r="A491" s="36"/>
    </row>
    <row r="492" ht="12.75">
      <c r="A492" s="36"/>
    </row>
    <row r="493" ht="12.75">
      <c r="A493" s="36"/>
    </row>
    <row r="494" ht="12.75">
      <c r="A494" s="36"/>
    </row>
    <row r="495" ht="12.75">
      <c r="A495" s="36"/>
    </row>
    <row r="496" ht="12.75">
      <c r="A496" s="36"/>
    </row>
    <row r="497" ht="12.75">
      <c r="A497" s="36"/>
    </row>
    <row r="498" ht="12.75">
      <c r="A498" s="36"/>
    </row>
    <row r="499" ht="12.75">
      <c r="A499" s="36"/>
    </row>
    <row r="500" ht="12.75">
      <c r="A500" s="36"/>
    </row>
    <row r="501" ht="12.75">
      <c r="A501" s="36"/>
    </row>
    <row r="502" ht="12.75">
      <c r="A502" s="36"/>
    </row>
    <row r="503" ht="12.75">
      <c r="A503" s="36"/>
    </row>
    <row r="504" ht="12.75">
      <c r="A504" s="36"/>
    </row>
    <row r="505" ht="12.75">
      <c r="A505" s="36"/>
    </row>
    <row r="506" ht="12.75">
      <c r="A506" s="36"/>
    </row>
    <row r="507" ht="12.75">
      <c r="A507" s="36"/>
    </row>
    <row r="508" ht="12.75">
      <c r="A508" s="36"/>
    </row>
    <row r="509" ht="12.75">
      <c r="A509" s="36"/>
    </row>
    <row r="510" ht="12.75">
      <c r="A510" s="36"/>
    </row>
    <row r="511" ht="12.75">
      <c r="A511" s="36"/>
    </row>
    <row r="512" ht="12.75">
      <c r="A512" s="36"/>
    </row>
    <row r="513" ht="12.75">
      <c r="A513" s="36"/>
    </row>
    <row r="514" ht="12.75">
      <c r="A514" s="36"/>
    </row>
    <row r="515" ht="12.75">
      <c r="A515" s="36"/>
    </row>
    <row r="516" ht="12.75">
      <c r="A516" s="36"/>
    </row>
    <row r="517" ht="12.75">
      <c r="A517" s="36"/>
    </row>
    <row r="518" ht="12.75">
      <c r="A518" s="36"/>
    </row>
    <row r="519" ht="12.75">
      <c r="A519" s="36"/>
    </row>
    <row r="520" ht="12.75">
      <c r="A520" s="36"/>
    </row>
    <row r="521" ht="12.75">
      <c r="A521" s="36"/>
    </row>
    <row r="522" ht="12.75">
      <c r="A522" s="36"/>
    </row>
    <row r="523" ht="12.75">
      <c r="A523" s="36"/>
    </row>
    <row r="524" ht="12.75">
      <c r="A524" s="36"/>
    </row>
    <row r="525" ht="12.75">
      <c r="A525" s="36"/>
    </row>
    <row r="526" ht="12.75">
      <c r="A526" s="36"/>
    </row>
    <row r="527" ht="12.75">
      <c r="A527" s="36"/>
    </row>
    <row r="528" ht="12.75">
      <c r="A528" s="36"/>
    </row>
    <row r="529" ht="12.75">
      <c r="A529" s="36"/>
    </row>
    <row r="530" ht="12.75">
      <c r="A530" s="36"/>
    </row>
    <row r="531" ht="12.75">
      <c r="A531" s="36"/>
    </row>
    <row r="532" ht="12.75">
      <c r="A532" s="36"/>
    </row>
    <row r="533" ht="12.75">
      <c r="A533" s="36"/>
    </row>
    <row r="534" ht="12.75">
      <c r="A534" s="36"/>
    </row>
    <row r="535" ht="12.75">
      <c r="A535" s="36"/>
    </row>
    <row r="536" ht="12.75">
      <c r="A536" s="36"/>
    </row>
    <row r="537" ht="12.75">
      <c r="A537" s="36"/>
    </row>
    <row r="538" ht="12.75">
      <c r="A538" s="36"/>
    </row>
    <row r="539" ht="12.75">
      <c r="A539" s="36"/>
    </row>
    <row r="540" ht="12.75">
      <c r="A540" s="36"/>
    </row>
    <row r="541" ht="12.75">
      <c r="A541" s="36"/>
    </row>
    <row r="542" ht="12.75">
      <c r="A542" s="36"/>
    </row>
    <row r="543" ht="12.75">
      <c r="A543" s="36"/>
    </row>
    <row r="544" ht="12.75">
      <c r="A544" s="36"/>
    </row>
    <row r="545" ht="12.75">
      <c r="A545" s="36"/>
    </row>
    <row r="546" ht="12.75">
      <c r="A546" s="36"/>
    </row>
    <row r="547" ht="12.75">
      <c r="A547" s="36"/>
    </row>
    <row r="548" ht="12.75">
      <c r="A548" s="36"/>
    </row>
    <row r="549" ht="12.75">
      <c r="A549" s="36"/>
    </row>
    <row r="550" ht="12.75">
      <c r="A550" s="36"/>
    </row>
    <row r="551" ht="12.75">
      <c r="A551" s="36"/>
    </row>
    <row r="552" ht="12.75">
      <c r="A552" s="36"/>
    </row>
    <row r="553" ht="12.75">
      <c r="A553" s="36"/>
    </row>
    <row r="554" ht="12.75">
      <c r="A554" s="36"/>
    </row>
    <row r="555" ht="12.75">
      <c r="A555" s="36"/>
    </row>
    <row r="556" ht="12.75">
      <c r="A556" s="36"/>
    </row>
    <row r="557" ht="12.75">
      <c r="A557" s="36"/>
    </row>
    <row r="558" ht="12.75">
      <c r="A558" s="36"/>
    </row>
    <row r="559" ht="12.75">
      <c r="A559" s="36"/>
    </row>
    <row r="560" ht="12.75">
      <c r="A560" s="36"/>
    </row>
    <row r="561" ht="12.75">
      <c r="A561" s="36"/>
    </row>
    <row r="562" ht="12.75">
      <c r="A562" s="36"/>
    </row>
    <row r="563" ht="12.75">
      <c r="A563" s="36"/>
    </row>
    <row r="564" ht="12.75">
      <c r="A564" s="36"/>
    </row>
    <row r="565" ht="12.75">
      <c r="A565" s="36"/>
    </row>
    <row r="566" ht="12.75">
      <c r="A566" s="36"/>
    </row>
    <row r="567" ht="12.75">
      <c r="A567" s="36"/>
    </row>
    <row r="568" ht="12.75">
      <c r="A568" s="36"/>
    </row>
    <row r="569" ht="12.75">
      <c r="A569" s="36"/>
    </row>
    <row r="570" ht="12.75">
      <c r="A570" s="36"/>
    </row>
    <row r="571" ht="12.75">
      <c r="A571" s="36"/>
    </row>
    <row r="572" ht="12.75">
      <c r="A572" s="36"/>
    </row>
    <row r="573" ht="12.75">
      <c r="A573" s="36"/>
    </row>
    <row r="574" ht="12.75">
      <c r="A574" s="36"/>
    </row>
    <row r="575" ht="12.75">
      <c r="A575" s="36"/>
    </row>
    <row r="576" ht="12.75">
      <c r="A576" s="36"/>
    </row>
    <row r="577" ht="12.75">
      <c r="A577" s="36"/>
    </row>
    <row r="578" ht="12.75">
      <c r="A578" s="36"/>
    </row>
    <row r="579" ht="12.75">
      <c r="A579" s="36"/>
    </row>
    <row r="580" ht="12.75">
      <c r="A580" s="36"/>
    </row>
    <row r="581" ht="12.75">
      <c r="A581" s="36"/>
    </row>
    <row r="582" ht="12.75">
      <c r="A582" s="36"/>
    </row>
    <row r="583" ht="12.75">
      <c r="A583" s="36"/>
    </row>
    <row r="584" ht="12.75">
      <c r="A584" s="36"/>
    </row>
    <row r="585" ht="12.75">
      <c r="A585" s="36"/>
    </row>
    <row r="586" ht="12.75">
      <c r="A586" s="36"/>
    </row>
    <row r="587" ht="12.75">
      <c r="A587" s="36"/>
    </row>
    <row r="588" ht="12.75">
      <c r="A588" s="36"/>
    </row>
    <row r="589" ht="12.75">
      <c r="A589" s="36"/>
    </row>
    <row r="590" ht="12.75">
      <c r="A590" s="36"/>
    </row>
    <row r="591" ht="12.75">
      <c r="A591" s="36"/>
    </row>
    <row r="592" ht="12.75">
      <c r="A592" s="36"/>
    </row>
    <row r="593" ht="12.75">
      <c r="A593" s="36"/>
    </row>
    <row r="594" ht="12.75">
      <c r="A594" s="36"/>
    </row>
    <row r="595" ht="12.75">
      <c r="A595" s="36"/>
    </row>
    <row r="596" ht="12.75">
      <c r="A596" s="36"/>
    </row>
    <row r="597" ht="12.75">
      <c r="A597" s="36"/>
    </row>
    <row r="598" ht="12.75">
      <c r="A598" s="36"/>
    </row>
    <row r="599" ht="12.75">
      <c r="A599" s="36"/>
    </row>
    <row r="600" ht="12.75">
      <c r="A600" s="36"/>
    </row>
    <row r="601" ht="12.75">
      <c r="A601" s="36"/>
    </row>
    <row r="602" ht="12.75">
      <c r="A602" s="36"/>
    </row>
    <row r="603" ht="12.75">
      <c r="A603" s="36"/>
    </row>
    <row r="604" ht="12.75">
      <c r="A604" s="36"/>
    </row>
    <row r="605" ht="12.75">
      <c r="A605" s="36"/>
    </row>
    <row r="606" ht="12.75">
      <c r="A606" s="36"/>
    </row>
    <row r="607" ht="12.75">
      <c r="A607" s="36"/>
    </row>
    <row r="608" ht="12.75">
      <c r="A608" s="36"/>
    </row>
    <row r="609" ht="12.75">
      <c r="A609" s="36"/>
    </row>
    <row r="610" ht="12.75">
      <c r="A610" s="36"/>
    </row>
    <row r="611" ht="12.75">
      <c r="A611" s="36"/>
    </row>
    <row r="612" ht="12.75">
      <c r="A612" s="36"/>
    </row>
    <row r="613" ht="12.75">
      <c r="A613" s="36"/>
    </row>
    <row r="614" ht="12.75">
      <c r="A614" s="36"/>
    </row>
    <row r="615" ht="12.75">
      <c r="A615" s="36"/>
    </row>
    <row r="616" ht="12.75">
      <c r="A616" s="36"/>
    </row>
    <row r="617" ht="12.75">
      <c r="A617" s="36"/>
    </row>
    <row r="618" ht="12.75">
      <c r="A618" s="36"/>
    </row>
    <row r="619" ht="12.75">
      <c r="A619" s="36"/>
    </row>
    <row r="620" ht="12.75">
      <c r="A620" s="36"/>
    </row>
    <row r="621" ht="12.75">
      <c r="A621" s="36"/>
    </row>
    <row r="622" ht="12.75">
      <c r="A622" s="36"/>
    </row>
    <row r="623" ht="12.75">
      <c r="A623" s="36"/>
    </row>
    <row r="624" ht="12.75">
      <c r="A624" s="36"/>
    </row>
    <row r="625" ht="12.75">
      <c r="A625" s="36"/>
    </row>
    <row r="626" ht="12.75">
      <c r="A626" s="36"/>
    </row>
    <row r="627" ht="12.75">
      <c r="A627" s="36"/>
    </row>
    <row r="628" ht="12.75">
      <c r="A628" s="36"/>
    </row>
    <row r="629" ht="12.75">
      <c r="A629" s="36"/>
    </row>
    <row r="630" ht="12.75">
      <c r="A630" s="36"/>
    </row>
    <row r="631" ht="12.75">
      <c r="A631" s="36"/>
    </row>
    <row r="632" ht="12.75">
      <c r="A632" s="36"/>
    </row>
    <row r="633" ht="12.75">
      <c r="A633" s="36"/>
    </row>
    <row r="634" ht="12.75">
      <c r="A634" s="36"/>
    </row>
    <row r="635" ht="12.75">
      <c r="A635" s="36"/>
    </row>
    <row r="636" ht="12.75">
      <c r="A636" s="36"/>
    </row>
    <row r="637" ht="12.75">
      <c r="A637" s="36"/>
    </row>
    <row r="638" ht="12.75">
      <c r="A638" s="36"/>
    </row>
    <row r="639" ht="12.75">
      <c r="A639" s="36"/>
    </row>
    <row r="640" ht="12.75">
      <c r="A640" s="36"/>
    </row>
    <row r="641" ht="12.75">
      <c r="A641" s="36"/>
    </row>
    <row r="642" ht="12.75">
      <c r="A642" s="36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  <row r="652" ht="12.75">
      <c r="A652" s="36"/>
    </row>
    <row r="653" ht="12.75">
      <c r="A653" s="36"/>
    </row>
    <row r="654" ht="12.75">
      <c r="A654" s="36"/>
    </row>
    <row r="655" ht="12.75">
      <c r="A655" s="36"/>
    </row>
    <row r="656" ht="12.75">
      <c r="A656" s="36"/>
    </row>
    <row r="657" ht="12.75">
      <c r="A657" s="36"/>
    </row>
    <row r="658" ht="12.75">
      <c r="A658" s="36"/>
    </row>
    <row r="659" ht="12.75">
      <c r="A659" s="36"/>
    </row>
    <row r="660" ht="12.75">
      <c r="A660" s="36"/>
    </row>
    <row r="661" ht="12.75">
      <c r="A661" s="36"/>
    </row>
    <row r="662" ht="12.75">
      <c r="A662" s="36"/>
    </row>
    <row r="663" ht="12.75">
      <c r="A663" s="36"/>
    </row>
    <row r="664" ht="12.75">
      <c r="A664" s="36"/>
    </row>
    <row r="665" ht="12.75">
      <c r="A665" s="36"/>
    </row>
    <row r="666" ht="12.75">
      <c r="A666" s="36"/>
    </row>
    <row r="667" ht="12.75">
      <c r="A667" s="36"/>
    </row>
    <row r="668" ht="12.75">
      <c r="A668" s="36"/>
    </row>
    <row r="669" ht="12.75">
      <c r="A669" s="36"/>
    </row>
    <row r="670" ht="12.75">
      <c r="A670" s="36"/>
    </row>
    <row r="671" ht="12.75">
      <c r="A671" s="36"/>
    </row>
    <row r="672" ht="12.75">
      <c r="A672" s="36"/>
    </row>
    <row r="673" ht="12.75">
      <c r="A673" s="36"/>
    </row>
    <row r="674" ht="12.75">
      <c r="A674" s="36"/>
    </row>
    <row r="675" ht="12.75">
      <c r="A675" s="36"/>
    </row>
    <row r="676" ht="12.75">
      <c r="A676" s="36"/>
    </row>
    <row r="677" ht="12.75">
      <c r="A677" s="36"/>
    </row>
    <row r="678" ht="12.75">
      <c r="A678" s="36"/>
    </row>
    <row r="679" ht="12.75">
      <c r="A679" s="36"/>
    </row>
    <row r="680" ht="12.75">
      <c r="A680" s="36"/>
    </row>
    <row r="681" ht="12.75">
      <c r="A681" s="36"/>
    </row>
    <row r="682" ht="12.75">
      <c r="A682" s="36"/>
    </row>
    <row r="683" ht="12.75">
      <c r="A683" s="36"/>
    </row>
    <row r="684" ht="12.75">
      <c r="A684" s="36"/>
    </row>
    <row r="685" ht="12.75">
      <c r="A685" s="36"/>
    </row>
    <row r="686" ht="12.75">
      <c r="A686" s="36"/>
    </row>
    <row r="687" ht="12.75">
      <c r="A687" s="36"/>
    </row>
    <row r="688" ht="12.75">
      <c r="A688" s="36"/>
    </row>
    <row r="689" ht="12.75">
      <c r="A689" s="36"/>
    </row>
    <row r="690" ht="12.75">
      <c r="A690" s="36"/>
    </row>
    <row r="691" ht="12.75">
      <c r="A691" s="36"/>
    </row>
    <row r="692" ht="12.75">
      <c r="A692" s="36"/>
    </row>
    <row r="693" ht="12.75">
      <c r="A693" s="36"/>
    </row>
    <row r="694" ht="12.75">
      <c r="A694" s="36"/>
    </row>
    <row r="695" ht="12.75">
      <c r="A695" s="36"/>
    </row>
    <row r="696" ht="12.75">
      <c r="A696" s="36"/>
    </row>
    <row r="697" ht="12.75">
      <c r="A697" s="36"/>
    </row>
    <row r="698" ht="12.75">
      <c r="A698" s="36"/>
    </row>
    <row r="699" ht="12.75">
      <c r="A699" s="36"/>
    </row>
    <row r="700" ht="12.75">
      <c r="A700" s="36"/>
    </row>
    <row r="701" ht="12.75">
      <c r="A701" s="36"/>
    </row>
    <row r="702" ht="12.75">
      <c r="A702" s="36"/>
    </row>
    <row r="703" ht="12.75">
      <c r="A703" s="36"/>
    </row>
    <row r="704" ht="12.75">
      <c r="A704" s="36"/>
    </row>
    <row r="705" ht="12.75">
      <c r="A705" s="36"/>
    </row>
    <row r="706" ht="12.75">
      <c r="A706" s="36"/>
    </row>
    <row r="707" ht="12.75">
      <c r="A707" s="36"/>
    </row>
    <row r="708" ht="12.75">
      <c r="A708" s="36"/>
    </row>
    <row r="709" ht="12.75">
      <c r="A709" s="36"/>
    </row>
    <row r="710" ht="12.75">
      <c r="A710" s="36"/>
    </row>
    <row r="711" ht="12.75">
      <c r="A711" s="36"/>
    </row>
    <row r="712" ht="12.75">
      <c r="A712" s="36"/>
    </row>
    <row r="713" ht="12.75">
      <c r="A713" s="36"/>
    </row>
    <row r="714" ht="12.75">
      <c r="A714" s="36"/>
    </row>
    <row r="715" ht="12.75">
      <c r="A715" s="36"/>
    </row>
    <row r="716" ht="12.75">
      <c r="A716" s="36"/>
    </row>
    <row r="717" ht="12.75">
      <c r="A717" s="36"/>
    </row>
    <row r="718" ht="12.75">
      <c r="A718" s="36"/>
    </row>
    <row r="719" ht="12.75">
      <c r="A719" s="36"/>
    </row>
    <row r="720" ht="12.75">
      <c r="A720" s="36"/>
    </row>
    <row r="721" ht="12.75">
      <c r="A721" s="36"/>
    </row>
    <row r="722" ht="12.75">
      <c r="A722" s="36"/>
    </row>
    <row r="723" ht="12.75">
      <c r="A723" s="36"/>
    </row>
    <row r="724" ht="12.75">
      <c r="A724" s="36"/>
    </row>
    <row r="725" ht="12.75">
      <c r="A725" s="36"/>
    </row>
    <row r="726" ht="12.75">
      <c r="A726" s="36"/>
    </row>
    <row r="727" ht="12.75">
      <c r="A727" s="36"/>
    </row>
    <row r="728" ht="12.75">
      <c r="A728" s="36"/>
    </row>
    <row r="729" ht="12.75">
      <c r="A729" s="36"/>
    </row>
    <row r="730" ht="12.75">
      <c r="A730" s="36"/>
    </row>
    <row r="731" ht="12.75">
      <c r="A731" s="36"/>
    </row>
    <row r="732" ht="12.75">
      <c r="A732" s="36"/>
    </row>
    <row r="733" ht="12.75">
      <c r="A733" s="36"/>
    </row>
    <row r="734" ht="12.75">
      <c r="A734" s="36"/>
    </row>
    <row r="735" ht="12.75">
      <c r="A735" s="36"/>
    </row>
    <row r="736" ht="12.75">
      <c r="A736" s="36"/>
    </row>
    <row r="737" ht="12.75">
      <c r="A737" s="36"/>
    </row>
    <row r="738" ht="12.75">
      <c r="A738" s="36"/>
    </row>
    <row r="739" ht="12.75">
      <c r="A739" s="36"/>
    </row>
    <row r="740" ht="12.75">
      <c r="A740" s="36"/>
    </row>
    <row r="741" ht="12.75">
      <c r="A741" s="36"/>
    </row>
    <row r="742" ht="12.75">
      <c r="A742" s="36"/>
    </row>
    <row r="743" ht="12.75">
      <c r="A743" s="36"/>
    </row>
    <row r="744" ht="12.75">
      <c r="A744" s="36"/>
    </row>
    <row r="745" ht="12.75">
      <c r="A745" s="36"/>
    </row>
    <row r="746" ht="12.75">
      <c r="A746" s="36"/>
    </row>
    <row r="747" ht="12.75">
      <c r="A747" s="36"/>
    </row>
    <row r="748" ht="12.75">
      <c r="A748" s="36"/>
    </row>
    <row r="749" ht="12.75">
      <c r="A749" s="36"/>
    </row>
    <row r="750" ht="12.75">
      <c r="A750" s="36"/>
    </row>
    <row r="751" ht="12.75">
      <c r="A751" s="36"/>
    </row>
    <row r="752" ht="12.75">
      <c r="A752" s="36"/>
    </row>
    <row r="753" ht="12.75">
      <c r="A753" s="36"/>
    </row>
    <row r="754" ht="12.75">
      <c r="A754" s="36"/>
    </row>
    <row r="755" ht="12.75">
      <c r="A755" s="36"/>
    </row>
    <row r="756" ht="12.75">
      <c r="A756" s="36"/>
    </row>
    <row r="757" ht="12.75">
      <c r="A757" s="36"/>
    </row>
    <row r="758" ht="12.75">
      <c r="A758" s="36"/>
    </row>
    <row r="759" ht="12.75">
      <c r="A759" s="36"/>
    </row>
    <row r="760" ht="12.75">
      <c r="A760" s="36"/>
    </row>
    <row r="761" ht="12.75">
      <c r="A761" s="36"/>
    </row>
    <row r="762" ht="12.75">
      <c r="A762" s="36"/>
    </row>
    <row r="763" ht="12.75">
      <c r="A763" s="36"/>
    </row>
    <row r="764" ht="12.75">
      <c r="A764" s="36"/>
    </row>
    <row r="765" ht="12.75">
      <c r="A765" s="36"/>
    </row>
    <row r="766" ht="12.75">
      <c r="A766" s="36"/>
    </row>
    <row r="767" ht="12.75">
      <c r="A767" s="36"/>
    </row>
    <row r="768" ht="12.75">
      <c r="A768" s="36"/>
    </row>
    <row r="769" ht="12.75">
      <c r="A769" s="36"/>
    </row>
    <row r="770" ht="12.75">
      <c r="A770" s="36"/>
    </row>
    <row r="771" ht="12.75">
      <c r="A771" s="36"/>
    </row>
    <row r="772" ht="12.75">
      <c r="A772" s="36"/>
    </row>
    <row r="773" ht="12.75">
      <c r="A773" s="36"/>
    </row>
    <row r="774" ht="12.75">
      <c r="A774" s="36"/>
    </row>
    <row r="775" ht="12.75">
      <c r="A775" s="36"/>
    </row>
    <row r="776" ht="12.75">
      <c r="A776" s="36"/>
    </row>
    <row r="777" ht="12.75">
      <c r="A777" s="36"/>
    </row>
    <row r="778" ht="12.75">
      <c r="A778" s="36"/>
    </row>
    <row r="779" ht="12.75">
      <c r="A779" s="36"/>
    </row>
    <row r="780" ht="12.75">
      <c r="A780" s="36"/>
    </row>
    <row r="781" ht="12.75">
      <c r="A781" s="36"/>
    </row>
    <row r="782" ht="12.75">
      <c r="A782" s="36"/>
    </row>
    <row r="783" ht="12.75">
      <c r="A783" s="36"/>
    </row>
    <row r="784" ht="12.75">
      <c r="A784" s="36"/>
    </row>
    <row r="785" ht="12.75">
      <c r="A785" s="36"/>
    </row>
    <row r="786" ht="12.75">
      <c r="A786" s="36"/>
    </row>
    <row r="787" ht="12.75">
      <c r="A787" s="36"/>
    </row>
    <row r="788" ht="12.75">
      <c r="A788" s="36"/>
    </row>
    <row r="789" ht="12.75">
      <c r="A789" s="36"/>
    </row>
    <row r="790" ht="12.75">
      <c r="A790" s="36"/>
    </row>
    <row r="791" ht="12.75">
      <c r="A791" s="36"/>
    </row>
    <row r="792" ht="12.75">
      <c r="A792" s="36"/>
    </row>
    <row r="793" ht="12.75">
      <c r="A793" s="36"/>
    </row>
    <row r="794" ht="12.75">
      <c r="A794" s="36"/>
    </row>
    <row r="795" ht="12.75">
      <c r="A795" s="36"/>
    </row>
    <row r="796" ht="12.75">
      <c r="A796" s="36"/>
    </row>
    <row r="797" ht="12.75">
      <c r="A797" s="36"/>
    </row>
    <row r="798" ht="12.75">
      <c r="A798" s="36"/>
    </row>
    <row r="799" ht="12.75">
      <c r="A799" s="36"/>
    </row>
    <row r="800" ht="12.75">
      <c r="A800" s="36"/>
    </row>
    <row r="801" ht="12.75">
      <c r="A801" s="36"/>
    </row>
    <row r="802" ht="12.75">
      <c r="A802" s="36"/>
    </row>
    <row r="803" ht="12.75">
      <c r="A803" s="36"/>
    </row>
    <row r="804" ht="12.75">
      <c r="A804" s="36"/>
    </row>
    <row r="805" ht="12.75">
      <c r="A805" s="36"/>
    </row>
    <row r="806" ht="12.75">
      <c r="A806" s="36"/>
    </row>
    <row r="807" ht="12.75">
      <c r="A807" s="36"/>
    </row>
    <row r="808" ht="12.75">
      <c r="A808" s="36"/>
    </row>
    <row r="809" ht="12.75">
      <c r="A809" s="36"/>
    </row>
    <row r="810" ht="12.75">
      <c r="A810" s="36"/>
    </row>
    <row r="811" ht="12.75">
      <c r="A811" s="36"/>
    </row>
    <row r="812" ht="12.75">
      <c r="A812" s="36"/>
    </row>
    <row r="813" ht="12.75">
      <c r="A813" s="36"/>
    </row>
    <row r="814" ht="12.75">
      <c r="A814" s="36"/>
    </row>
    <row r="815" ht="12.75">
      <c r="A815" s="36"/>
    </row>
    <row r="816" ht="12.75">
      <c r="A816" s="36"/>
    </row>
    <row r="817" ht="12.75">
      <c r="A817" s="36"/>
    </row>
    <row r="818" ht="12.75">
      <c r="A818" s="36"/>
    </row>
    <row r="819" ht="12.75">
      <c r="A819" s="36"/>
    </row>
    <row r="820" ht="12.75">
      <c r="A820" s="36"/>
    </row>
    <row r="821" ht="12.75">
      <c r="A821" s="36"/>
    </row>
    <row r="822" ht="12.75">
      <c r="A822" s="36"/>
    </row>
    <row r="823" ht="12.75">
      <c r="A823" s="36"/>
    </row>
    <row r="824" ht="12.75">
      <c r="A824" s="36"/>
    </row>
    <row r="825" ht="12.75">
      <c r="A825" s="36"/>
    </row>
    <row r="826" ht="12.75">
      <c r="A826" s="36"/>
    </row>
    <row r="827" ht="12.75">
      <c r="A827" s="36"/>
    </row>
    <row r="828" ht="12.75">
      <c r="A828" s="36"/>
    </row>
    <row r="829" ht="12.75">
      <c r="A829" s="36"/>
    </row>
    <row r="830" ht="12.75">
      <c r="A830" s="36"/>
    </row>
    <row r="831" ht="12.75">
      <c r="A831" s="36"/>
    </row>
    <row r="832" ht="12.75">
      <c r="A832" s="36"/>
    </row>
    <row r="833" ht="12.75">
      <c r="A833" s="36"/>
    </row>
    <row r="834" ht="12.75">
      <c r="A834" s="36"/>
    </row>
    <row r="835" ht="12.75">
      <c r="A835" s="36"/>
    </row>
    <row r="836" ht="12.75">
      <c r="A836" s="36"/>
    </row>
    <row r="837" ht="12.75">
      <c r="A837" s="36"/>
    </row>
    <row r="838" ht="12.75">
      <c r="A838" s="36"/>
    </row>
    <row r="839" ht="12.75">
      <c r="A839" s="36"/>
    </row>
    <row r="840" ht="12.75">
      <c r="A840" s="36"/>
    </row>
    <row r="841" ht="12.75">
      <c r="A841" s="36"/>
    </row>
    <row r="842" ht="12.75">
      <c r="A842" s="36"/>
    </row>
    <row r="843" ht="12.75">
      <c r="A843" s="36"/>
    </row>
    <row r="844" ht="12.75">
      <c r="A844" s="36"/>
    </row>
    <row r="845" ht="12.75">
      <c r="A845" s="36"/>
    </row>
    <row r="846" ht="12.75">
      <c r="A846" s="36"/>
    </row>
    <row r="847" ht="12.75">
      <c r="A847" s="36"/>
    </row>
    <row r="848" ht="12.75">
      <c r="A848" s="36"/>
    </row>
    <row r="849" ht="12.75">
      <c r="A849" s="36"/>
    </row>
    <row r="850" ht="12.75">
      <c r="A850" s="36"/>
    </row>
    <row r="851" ht="12.75">
      <c r="A851" s="36"/>
    </row>
    <row r="852" ht="12.75">
      <c r="A852" s="36"/>
    </row>
    <row r="853" ht="12.75">
      <c r="A853" s="36"/>
    </row>
    <row r="854" ht="12.75">
      <c r="A854" s="36"/>
    </row>
    <row r="855" ht="12.75">
      <c r="A855" s="36"/>
    </row>
    <row r="856" ht="12.75">
      <c r="A856" s="36"/>
    </row>
    <row r="857" ht="12.75">
      <c r="A857" s="36"/>
    </row>
    <row r="858" ht="12.75">
      <c r="A858" s="36"/>
    </row>
    <row r="859" ht="12.75">
      <c r="A859" s="36"/>
    </row>
    <row r="860" ht="12.75">
      <c r="A860" s="36"/>
    </row>
    <row r="861" ht="12.75">
      <c r="A861" s="36"/>
    </row>
    <row r="862" ht="12.75">
      <c r="A862" s="36"/>
    </row>
    <row r="863" ht="12.75">
      <c r="A863" s="36"/>
    </row>
    <row r="864" ht="12.75">
      <c r="A864" s="36"/>
    </row>
    <row r="865" ht="12.75">
      <c r="A865" s="36"/>
    </row>
    <row r="866" ht="12.75">
      <c r="A866" s="36"/>
    </row>
    <row r="867" ht="12.75">
      <c r="A867" s="36"/>
    </row>
    <row r="868" ht="12.75">
      <c r="A868" s="36"/>
    </row>
    <row r="869" ht="12.75">
      <c r="A869" s="36"/>
    </row>
    <row r="870" ht="12.75">
      <c r="A870" s="36"/>
    </row>
    <row r="871" ht="12.75">
      <c r="A871" s="36"/>
    </row>
    <row r="872" ht="12.75">
      <c r="A872" s="36"/>
    </row>
    <row r="873" ht="12.75">
      <c r="A873" s="36"/>
    </row>
    <row r="874" ht="12.75">
      <c r="A874" s="36"/>
    </row>
    <row r="875" ht="12.75">
      <c r="A875" s="36"/>
    </row>
    <row r="876" ht="12.75">
      <c r="A876" s="36"/>
    </row>
    <row r="877" ht="12.75">
      <c r="A877" s="36"/>
    </row>
    <row r="878" ht="12.75">
      <c r="A878" s="36"/>
    </row>
    <row r="879" ht="12.75">
      <c r="A879" s="36"/>
    </row>
    <row r="880" ht="12.75">
      <c r="A880" s="36"/>
    </row>
    <row r="881" ht="12.75">
      <c r="A881" s="36"/>
    </row>
    <row r="882" ht="12.75">
      <c r="A882" s="36"/>
    </row>
    <row r="883" ht="12.75">
      <c r="A883" s="36"/>
    </row>
    <row r="884" ht="12.75">
      <c r="A884" s="36"/>
    </row>
    <row r="885" ht="12.75">
      <c r="A885" s="36"/>
    </row>
    <row r="886" ht="12.75">
      <c r="A886" s="36"/>
    </row>
    <row r="887" ht="12.75">
      <c r="A887" s="36"/>
    </row>
    <row r="888" ht="12.75">
      <c r="A888" s="36"/>
    </row>
    <row r="889" ht="12.75">
      <c r="A889" s="36"/>
    </row>
    <row r="890" ht="12.75">
      <c r="A890" s="36"/>
    </row>
    <row r="891" ht="12.75">
      <c r="A891" s="36"/>
    </row>
    <row r="892" ht="12.75">
      <c r="A892" s="36"/>
    </row>
    <row r="893" ht="12.75">
      <c r="A893" s="36"/>
    </row>
    <row r="894" ht="12.75">
      <c r="A894" s="36"/>
    </row>
    <row r="895" ht="12.75">
      <c r="A895" s="36"/>
    </row>
    <row r="896" ht="12.75">
      <c r="A896" s="36"/>
    </row>
    <row r="897" ht="12.75">
      <c r="A897" s="36"/>
    </row>
    <row r="898" ht="12.75">
      <c r="A898" s="36"/>
    </row>
    <row r="899" ht="12.75">
      <c r="A899" s="36"/>
    </row>
    <row r="900" ht="12.75">
      <c r="A900" s="36"/>
    </row>
    <row r="901" ht="12.75">
      <c r="A901" s="36"/>
    </row>
    <row r="902" ht="12.75">
      <c r="A902" s="36"/>
    </row>
    <row r="903" ht="12.75">
      <c r="A903" s="36"/>
    </row>
    <row r="904" ht="12.75">
      <c r="A904" s="36"/>
    </row>
    <row r="905" ht="12.75">
      <c r="A905" s="36"/>
    </row>
    <row r="906" ht="12.75">
      <c r="A906" s="36"/>
    </row>
    <row r="907" ht="12.75">
      <c r="A907" s="36"/>
    </row>
    <row r="908" ht="12.75">
      <c r="A908" s="36"/>
    </row>
    <row r="909" ht="12.75">
      <c r="A909" s="36"/>
    </row>
    <row r="910" ht="12.75">
      <c r="A910" s="36"/>
    </row>
    <row r="911" ht="12.75">
      <c r="A911" s="36"/>
    </row>
    <row r="912" ht="12.75">
      <c r="A912" s="36"/>
    </row>
    <row r="913" ht="12.75">
      <c r="A913" s="36"/>
    </row>
    <row r="914" ht="12.75">
      <c r="A914" s="36"/>
    </row>
    <row r="915" ht="12.75">
      <c r="A915" s="36"/>
    </row>
    <row r="916" ht="12.75">
      <c r="A916" s="36"/>
    </row>
    <row r="917" ht="12.75">
      <c r="A917" s="36"/>
    </row>
    <row r="918" ht="12.75">
      <c r="A918" s="36"/>
    </row>
    <row r="919" ht="12.75">
      <c r="A919" s="36"/>
    </row>
    <row r="920" ht="12.75">
      <c r="A920" s="36"/>
    </row>
    <row r="921" ht="12.75">
      <c r="A921" s="36"/>
    </row>
    <row r="922" ht="12.75">
      <c r="A922" s="36"/>
    </row>
    <row r="923" ht="12.75">
      <c r="A923" s="36"/>
    </row>
    <row r="924" ht="12.75">
      <c r="A924" s="36"/>
    </row>
    <row r="925" ht="12.75">
      <c r="A925" s="36"/>
    </row>
    <row r="926" ht="12.75">
      <c r="A926" s="36"/>
    </row>
    <row r="927" ht="12.75">
      <c r="A927" s="36"/>
    </row>
    <row r="928" ht="12.75">
      <c r="A928" s="36"/>
    </row>
    <row r="929" ht="12.75">
      <c r="A929" s="36"/>
    </row>
    <row r="930" ht="12.75">
      <c r="A930" s="36"/>
    </row>
    <row r="931" ht="12.75">
      <c r="A931" s="36"/>
    </row>
    <row r="932" ht="12.75">
      <c r="A932" s="36"/>
    </row>
    <row r="933" ht="12.75">
      <c r="A933" s="36"/>
    </row>
    <row r="934" ht="12.75">
      <c r="A934" s="36"/>
    </row>
    <row r="935" ht="12.75">
      <c r="A935" s="36"/>
    </row>
    <row r="936" ht="12.75">
      <c r="A936" s="36"/>
    </row>
    <row r="937" ht="12.75">
      <c r="A937" s="36"/>
    </row>
    <row r="938" ht="12.75">
      <c r="A938" s="36"/>
    </row>
    <row r="939" ht="12.75">
      <c r="A939" s="36"/>
    </row>
    <row r="940" ht="12.75">
      <c r="A940" s="36"/>
    </row>
    <row r="941" ht="12.75">
      <c r="A941" s="36"/>
    </row>
    <row r="942" ht="12.75">
      <c r="A942" s="36"/>
    </row>
    <row r="943" ht="12.75">
      <c r="A943" s="36"/>
    </row>
    <row r="944" ht="12.75">
      <c r="A944" s="36"/>
    </row>
    <row r="945" ht="12.75">
      <c r="A945" s="36"/>
    </row>
    <row r="946" ht="12.75">
      <c r="A946" s="36"/>
    </row>
    <row r="947" ht="12.75">
      <c r="A947" s="36"/>
    </row>
    <row r="948" ht="12.75">
      <c r="A948" s="36"/>
    </row>
    <row r="949" ht="12.75">
      <c r="A949" s="36"/>
    </row>
    <row r="950" ht="12.75">
      <c r="A950" s="36"/>
    </row>
    <row r="951" ht="12.75">
      <c r="A951" s="36"/>
    </row>
    <row r="952" ht="12.75">
      <c r="A952" s="36"/>
    </row>
    <row r="953" ht="12.75">
      <c r="A953" s="36"/>
    </row>
    <row r="954" ht="12.75">
      <c r="A954" s="36"/>
    </row>
    <row r="955" ht="12.75">
      <c r="A955" s="36"/>
    </row>
    <row r="956" ht="12.75">
      <c r="A956" s="36"/>
    </row>
    <row r="957" ht="12.75">
      <c r="A957" s="36"/>
    </row>
    <row r="958" ht="12.75">
      <c r="A958" s="36"/>
    </row>
    <row r="959" ht="12.75">
      <c r="A959" s="36"/>
    </row>
    <row r="960" ht="12.75">
      <c r="A960" s="36"/>
    </row>
    <row r="961" ht="12.75">
      <c r="A961" s="36"/>
    </row>
    <row r="962" ht="12.75">
      <c r="A962" s="36"/>
    </row>
    <row r="963" ht="12.75">
      <c r="A963" s="36"/>
    </row>
    <row r="964" ht="12.75">
      <c r="A964" s="36"/>
    </row>
    <row r="965" ht="12.75">
      <c r="A965" s="36"/>
    </row>
    <row r="966" ht="12.75">
      <c r="A966" s="36"/>
    </row>
    <row r="967" ht="12.75">
      <c r="A967" s="36"/>
    </row>
    <row r="968" ht="12.75">
      <c r="A968" s="36"/>
    </row>
    <row r="969" ht="12.75">
      <c r="A969" s="36"/>
    </row>
    <row r="970" ht="12.75">
      <c r="A970" s="36"/>
    </row>
    <row r="971" ht="12.75">
      <c r="A971" s="36"/>
    </row>
    <row r="972" ht="12.75">
      <c r="A972" s="36"/>
    </row>
    <row r="973" ht="12.75">
      <c r="A973" s="36"/>
    </row>
    <row r="974" ht="12.75">
      <c r="A974" s="36"/>
    </row>
    <row r="975" ht="12.75">
      <c r="A975" s="36"/>
    </row>
    <row r="976" ht="12.75">
      <c r="A976" s="36"/>
    </row>
    <row r="977" ht="12.75">
      <c r="A977" s="36"/>
    </row>
    <row r="978" ht="12.75">
      <c r="A978" s="36"/>
    </row>
    <row r="979" ht="12.75">
      <c r="A979" s="36"/>
    </row>
    <row r="980" ht="12.75">
      <c r="A980" s="36"/>
    </row>
    <row r="981" ht="12.75">
      <c r="A981" s="36"/>
    </row>
    <row r="982" ht="12.75">
      <c r="A982" s="36"/>
    </row>
    <row r="983" ht="12.75">
      <c r="A983" s="36"/>
    </row>
    <row r="984" ht="12.75">
      <c r="A984" s="36"/>
    </row>
    <row r="985" ht="12.75">
      <c r="A985" s="36"/>
    </row>
    <row r="986" ht="12.75">
      <c r="A986" s="36"/>
    </row>
    <row r="987" ht="12.75">
      <c r="A987" s="36"/>
    </row>
    <row r="988" ht="12.75">
      <c r="A988" s="36"/>
    </row>
    <row r="989" ht="12.75">
      <c r="A989" s="36"/>
    </row>
    <row r="990" ht="12.75">
      <c r="A990" s="36"/>
    </row>
    <row r="991" ht="12.75">
      <c r="A991" s="36"/>
    </row>
    <row r="992" ht="12.75">
      <c r="A992" s="36"/>
    </row>
    <row r="993" ht="12.75">
      <c r="A993" s="36"/>
    </row>
    <row r="994" ht="12.75">
      <c r="A994" s="36"/>
    </row>
    <row r="995" ht="12.75">
      <c r="A995" s="36"/>
    </row>
  </sheetData>
  <sheetProtection/>
  <mergeCells count="13">
    <mergeCell ref="B61:F61"/>
    <mergeCell ref="B62:F62"/>
    <mergeCell ref="B64:F64"/>
    <mergeCell ref="B66:F66"/>
    <mergeCell ref="G5:J5"/>
    <mergeCell ref="G18:J18"/>
    <mergeCell ref="B58:F58"/>
    <mergeCell ref="B59:F59"/>
    <mergeCell ref="B60:F60"/>
    <mergeCell ref="A2:J2"/>
    <mergeCell ref="A3:J3"/>
    <mergeCell ref="A4:J4"/>
    <mergeCell ref="A1:J1"/>
  </mergeCells>
  <printOptions gridLines="1" horizontalCentered="1"/>
  <pageMargins left="0.7" right="0.7" top="0.75" bottom="0.75" header="0" footer="0"/>
  <pageSetup cellComments="atEnd"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71"/>
  <sheetViews>
    <sheetView zoomScalePageLayoutView="0" workbookViewId="0" topLeftCell="A1">
      <selection activeCell="F4" sqref="F4:I4"/>
    </sheetView>
  </sheetViews>
  <sheetFormatPr defaultColWidth="14.421875" defaultRowHeight="15.75" customHeight="1"/>
  <cols>
    <col min="1" max="1" width="10.140625" style="11" bestFit="1" customWidth="1"/>
    <col min="2" max="2" width="25.28125" style="11" customWidth="1"/>
    <col min="3" max="3" width="10.7109375" style="11" bestFit="1" customWidth="1"/>
    <col min="4" max="4" width="30.7109375" style="11" bestFit="1" customWidth="1"/>
    <col min="5" max="5" width="23.421875" style="11" bestFit="1" customWidth="1"/>
    <col min="6" max="6" width="16.00390625" style="11" bestFit="1" customWidth="1"/>
    <col min="7" max="7" width="3.421875" style="11" bestFit="1" customWidth="1"/>
    <col min="8" max="8" width="2.7109375" style="11" bestFit="1" customWidth="1"/>
    <col min="9" max="9" width="8.8515625" style="11" bestFit="1" customWidth="1"/>
    <col min="10" max="16384" width="14.421875" style="11" customWidth="1"/>
  </cols>
  <sheetData>
    <row r="1" spans="1:9" ht="15.75" customHeight="1">
      <c r="A1" s="89"/>
      <c r="B1" s="89"/>
      <c r="C1" s="89"/>
      <c r="D1" s="89"/>
      <c r="E1" s="89"/>
      <c r="F1" s="89"/>
      <c r="G1" s="89"/>
      <c r="H1" s="89"/>
      <c r="I1" s="89"/>
    </row>
    <row r="2" spans="1:9" ht="2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ht="15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5.75" customHeight="1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154" t="s">
        <v>9</v>
      </c>
      <c r="G4" s="154"/>
      <c r="H4" s="154"/>
      <c r="I4" s="154"/>
    </row>
    <row r="5" spans="1:9" ht="15.75" customHeight="1">
      <c r="A5" s="182"/>
      <c r="B5" s="182"/>
      <c r="C5" s="182"/>
      <c r="D5" s="182"/>
      <c r="E5" s="182"/>
      <c r="F5" s="183" t="s">
        <v>11</v>
      </c>
      <c r="G5" s="47" t="s">
        <v>15</v>
      </c>
      <c r="H5" s="47" t="s">
        <v>16</v>
      </c>
      <c r="I5" s="47" t="s">
        <v>17</v>
      </c>
    </row>
    <row r="6" spans="1:9" ht="15.75">
      <c r="A6" s="184">
        <v>43417</v>
      </c>
      <c r="B6" s="185" t="s">
        <v>7</v>
      </c>
      <c r="C6" s="185" t="s">
        <v>8</v>
      </c>
      <c r="D6" s="186"/>
      <c r="E6" s="186"/>
      <c r="F6" s="187" t="s">
        <v>23</v>
      </c>
      <c r="G6" s="52"/>
      <c r="H6" s="52"/>
      <c r="I6" s="53" t="e">
        <f aca="true" t="shared" si="0" ref="I6:I12">(G6/(G6+H6))</f>
        <v>#DIV/0!</v>
      </c>
    </row>
    <row r="7" spans="1:9" ht="15.75">
      <c r="A7" s="180"/>
      <c r="B7" s="48" t="s">
        <v>10</v>
      </c>
      <c r="C7" s="48"/>
      <c r="D7" s="49"/>
      <c r="E7" s="49"/>
      <c r="F7" s="54" t="s">
        <v>25</v>
      </c>
      <c r="G7" s="52"/>
      <c r="H7" s="52"/>
      <c r="I7" s="53" t="e">
        <f t="shared" si="0"/>
        <v>#DIV/0!</v>
      </c>
    </row>
    <row r="8" spans="1:9" ht="15.75">
      <c r="A8" s="181"/>
      <c r="B8" s="50" t="s">
        <v>22</v>
      </c>
      <c r="C8" s="50"/>
      <c r="D8" s="49"/>
      <c r="E8" s="49"/>
      <c r="F8" s="56" t="s">
        <v>28</v>
      </c>
      <c r="G8" s="52"/>
      <c r="H8" s="52"/>
      <c r="I8" s="53" t="e">
        <f t="shared" si="0"/>
        <v>#DIV/0!</v>
      </c>
    </row>
    <row r="9" spans="1:9" ht="15.75">
      <c r="A9" s="188"/>
      <c r="B9" s="189"/>
      <c r="C9" s="189"/>
      <c r="D9" s="190"/>
      <c r="E9" s="190"/>
      <c r="F9" s="57" t="s">
        <v>8</v>
      </c>
      <c r="G9" s="52"/>
      <c r="H9" s="52"/>
      <c r="I9" s="53" t="e">
        <f t="shared" si="0"/>
        <v>#DIV/0!</v>
      </c>
    </row>
    <row r="10" spans="1:9" ht="15.75">
      <c r="A10" s="179">
        <v>43419</v>
      </c>
      <c r="B10" s="50" t="s">
        <v>27</v>
      </c>
      <c r="C10" s="50" t="s">
        <v>23</v>
      </c>
      <c r="D10" s="49"/>
      <c r="E10" s="49"/>
      <c r="F10" s="58" t="s">
        <v>30</v>
      </c>
      <c r="G10" s="52"/>
      <c r="H10" s="52"/>
      <c r="I10" s="53" t="e">
        <f t="shared" si="0"/>
        <v>#DIV/0!</v>
      </c>
    </row>
    <row r="11" spans="1:9" ht="15.75">
      <c r="A11" s="181"/>
      <c r="B11" s="50" t="s">
        <v>29</v>
      </c>
      <c r="C11" s="50"/>
      <c r="D11" s="49"/>
      <c r="E11" s="49"/>
      <c r="F11" s="59" t="s">
        <v>33</v>
      </c>
      <c r="G11" s="52"/>
      <c r="H11" s="52"/>
      <c r="I11" s="53" t="e">
        <f t="shared" si="0"/>
        <v>#DIV/0!</v>
      </c>
    </row>
    <row r="12" spans="1:9" ht="15.75">
      <c r="A12" s="181"/>
      <c r="B12" s="50" t="s">
        <v>32</v>
      </c>
      <c r="C12" s="50"/>
      <c r="D12" s="49"/>
      <c r="E12" s="49"/>
      <c r="F12" s="60" t="s">
        <v>37</v>
      </c>
      <c r="G12" s="52"/>
      <c r="H12" s="52"/>
      <c r="I12" s="53" t="e">
        <f t="shared" si="0"/>
        <v>#DIV/0!</v>
      </c>
    </row>
    <row r="13" spans="1:5" ht="12.75">
      <c r="A13" s="188"/>
      <c r="B13" s="189"/>
      <c r="C13" s="189"/>
      <c r="D13" s="190"/>
      <c r="E13" s="190"/>
    </row>
    <row r="14" spans="1:9" ht="12.75">
      <c r="A14" s="179">
        <v>43424</v>
      </c>
      <c r="B14" s="50" t="s">
        <v>35</v>
      </c>
      <c r="C14" s="50" t="s">
        <v>36</v>
      </c>
      <c r="D14" s="61"/>
      <c r="E14" s="49"/>
      <c r="F14" s="46"/>
      <c r="G14" s="46"/>
      <c r="H14" s="46"/>
      <c r="I14" s="46"/>
    </row>
    <row r="15" spans="1:9" ht="15.75" customHeight="1">
      <c r="A15" s="181"/>
      <c r="B15" s="50" t="s">
        <v>39</v>
      </c>
      <c r="C15" s="50"/>
      <c r="D15" s="49"/>
      <c r="E15" s="49"/>
      <c r="F15" s="46"/>
      <c r="G15" s="46"/>
      <c r="H15" s="46"/>
      <c r="I15" s="46"/>
    </row>
    <row r="16" spans="1:9" ht="15.75" customHeight="1">
      <c r="A16" s="181"/>
      <c r="B16" s="50" t="s">
        <v>40</v>
      </c>
      <c r="C16" s="50"/>
      <c r="D16" s="49"/>
      <c r="E16" s="49"/>
      <c r="F16" s="46"/>
      <c r="G16" s="46"/>
      <c r="H16" s="46"/>
      <c r="I16" s="46"/>
    </row>
    <row r="17" spans="1:9" ht="15.75" customHeight="1">
      <c r="A17" s="188"/>
      <c r="B17" s="189"/>
      <c r="C17" s="189"/>
      <c r="D17" s="190"/>
      <c r="E17" s="190"/>
      <c r="F17" s="46"/>
      <c r="G17" s="46"/>
      <c r="H17" s="46"/>
      <c r="I17" s="46"/>
    </row>
    <row r="18" spans="1:9" ht="15.75" customHeight="1">
      <c r="A18" s="179">
        <v>43431</v>
      </c>
      <c r="B18" s="50" t="s">
        <v>41</v>
      </c>
      <c r="C18" s="50" t="s">
        <v>30</v>
      </c>
      <c r="D18" s="49"/>
      <c r="E18" s="49"/>
      <c r="F18" s="68" t="s">
        <v>43</v>
      </c>
      <c r="G18" s="69"/>
      <c r="H18" s="69"/>
      <c r="I18" s="69"/>
    </row>
    <row r="19" spans="1:9" ht="15.75">
      <c r="A19" s="181"/>
      <c r="B19" s="50" t="s">
        <v>42</v>
      </c>
      <c r="C19" s="50"/>
      <c r="D19" s="61"/>
      <c r="E19" s="66"/>
      <c r="F19" s="67" t="s">
        <v>11</v>
      </c>
      <c r="G19" s="47" t="s">
        <v>15</v>
      </c>
      <c r="H19" s="47" t="s">
        <v>16</v>
      </c>
      <c r="I19" s="47" t="s">
        <v>17</v>
      </c>
    </row>
    <row r="20" spans="1:9" ht="15.75">
      <c r="A20" s="181"/>
      <c r="B20" s="50" t="s">
        <v>44</v>
      </c>
      <c r="C20" s="50"/>
      <c r="D20" s="49"/>
      <c r="E20" s="49"/>
      <c r="F20" s="57" t="s">
        <v>8</v>
      </c>
      <c r="G20" s="52"/>
      <c r="H20" s="52"/>
      <c r="I20" s="53" t="e">
        <f aca="true" t="shared" si="1" ref="I20:I26">(G20/(G20+H20))</f>
        <v>#DIV/0!</v>
      </c>
    </row>
    <row r="21" spans="1:9" ht="15.75">
      <c r="A21" s="188"/>
      <c r="B21" s="189"/>
      <c r="C21" s="189"/>
      <c r="D21" s="190"/>
      <c r="E21" s="190"/>
      <c r="F21" s="51" t="s">
        <v>23</v>
      </c>
      <c r="G21" s="52"/>
      <c r="H21" s="52"/>
      <c r="I21" s="53" t="e">
        <f t="shared" si="1"/>
        <v>#DIV/0!</v>
      </c>
    </row>
    <row r="22" spans="1:9" ht="15.75">
      <c r="A22" s="179">
        <v>43433</v>
      </c>
      <c r="B22" s="50" t="s">
        <v>47</v>
      </c>
      <c r="C22" s="50" t="s">
        <v>33</v>
      </c>
      <c r="D22" s="49"/>
      <c r="E22" s="49"/>
      <c r="F22" s="54" t="s">
        <v>25</v>
      </c>
      <c r="G22" s="52"/>
      <c r="H22" s="52"/>
      <c r="I22" s="53" t="e">
        <f t="shared" si="1"/>
        <v>#DIV/0!</v>
      </c>
    </row>
    <row r="23" spans="1:9" ht="15.75">
      <c r="A23" s="181"/>
      <c r="B23" s="50" t="s">
        <v>49</v>
      </c>
      <c r="C23" s="50"/>
      <c r="D23" s="49"/>
      <c r="E23" s="49"/>
      <c r="F23" s="59" t="s">
        <v>33</v>
      </c>
      <c r="G23" s="52"/>
      <c r="H23" s="52"/>
      <c r="I23" s="53" t="e">
        <f t="shared" si="1"/>
        <v>#DIV/0!</v>
      </c>
    </row>
    <row r="24" spans="1:9" ht="15.75">
      <c r="A24" s="181"/>
      <c r="B24" s="50" t="s">
        <v>51</v>
      </c>
      <c r="C24" s="50"/>
      <c r="D24" s="49"/>
      <c r="E24" s="55"/>
      <c r="F24" s="58" t="s">
        <v>30</v>
      </c>
      <c r="G24" s="52"/>
      <c r="H24" s="52"/>
      <c r="I24" s="53" t="e">
        <f t="shared" si="1"/>
        <v>#DIV/0!</v>
      </c>
    </row>
    <row r="25" spans="1:9" ht="15.75">
      <c r="A25" s="188"/>
      <c r="B25" s="189"/>
      <c r="C25" s="189"/>
      <c r="D25" s="190"/>
      <c r="E25" s="190"/>
      <c r="F25" s="60" t="s">
        <v>37</v>
      </c>
      <c r="G25" s="52"/>
      <c r="H25" s="52"/>
      <c r="I25" s="53" t="e">
        <f t="shared" si="1"/>
        <v>#DIV/0!</v>
      </c>
    </row>
    <row r="26" spans="1:9" ht="15.75">
      <c r="A26" s="179">
        <v>43438</v>
      </c>
      <c r="B26" s="50" t="s">
        <v>53</v>
      </c>
      <c r="C26" s="50" t="s">
        <v>28</v>
      </c>
      <c r="D26" s="49"/>
      <c r="E26" s="49"/>
      <c r="F26" s="56" t="s">
        <v>28</v>
      </c>
      <c r="G26" s="52"/>
      <c r="H26" s="52"/>
      <c r="I26" s="53" t="e">
        <f t="shared" si="1"/>
        <v>#DIV/0!</v>
      </c>
    </row>
    <row r="27" spans="1:5" ht="12.75">
      <c r="A27" s="181"/>
      <c r="B27" s="50" t="s">
        <v>54</v>
      </c>
      <c r="C27" s="50"/>
      <c r="D27" s="49"/>
      <c r="E27" s="49"/>
    </row>
    <row r="28" spans="1:9" ht="15.75" customHeight="1">
      <c r="A28" s="181"/>
      <c r="B28" s="50" t="s">
        <v>55</v>
      </c>
      <c r="C28" s="50"/>
      <c r="D28" s="49"/>
      <c r="E28" s="49"/>
      <c r="F28" s="46"/>
      <c r="G28" s="46"/>
      <c r="H28" s="46"/>
      <c r="I28" s="46"/>
    </row>
    <row r="29" spans="1:9" ht="15.75" customHeight="1">
      <c r="A29" s="188"/>
      <c r="B29" s="189"/>
      <c r="C29" s="189"/>
      <c r="D29" s="190"/>
      <c r="E29" s="190"/>
      <c r="F29" s="46"/>
      <c r="G29" s="46"/>
      <c r="H29" s="46"/>
      <c r="I29" s="46"/>
    </row>
    <row r="30" spans="1:9" ht="15.75" customHeight="1">
      <c r="A30" s="179">
        <v>43440</v>
      </c>
      <c r="B30" s="50" t="s">
        <v>57</v>
      </c>
      <c r="C30" s="50" t="s">
        <v>37</v>
      </c>
      <c r="D30" s="49"/>
      <c r="E30" s="49"/>
      <c r="F30" s="46"/>
      <c r="G30" s="46"/>
      <c r="H30" s="46"/>
      <c r="I30" s="46"/>
    </row>
    <row r="31" spans="1:9" ht="15.75" customHeight="1">
      <c r="A31" s="181"/>
      <c r="B31" s="50" t="s">
        <v>59</v>
      </c>
      <c r="C31" s="50"/>
      <c r="D31" s="49"/>
      <c r="E31" s="49"/>
      <c r="F31" s="46"/>
      <c r="G31" s="46"/>
      <c r="H31" s="46"/>
      <c r="I31" s="46"/>
    </row>
    <row r="32" spans="1:9" ht="15.75" customHeight="1">
      <c r="A32" s="181"/>
      <c r="B32" s="50" t="s">
        <v>60</v>
      </c>
      <c r="C32" s="50"/>
      <c r="D32" s="49"/>
      <c r="E32" s="49"/>
      <c r="F32" s="46"/>
      <c r="G32" s="46"/>
      <c r="H32" s="46"/>
      <c r="I32" s="46"/>
    </row>
    <row r="33" spans="1:9" ht="15.75" customHeight="1">
      <c r="A33" s="188"/>
      <c r="B33" s="189"/>
      <c r="C33" s="189"/>
      <c r="D33" s="190"/>
      <c r="E33" s="190"/>
      <c r="F33" s="46"/>
      <c r="G33" s="46"/>
      <c r="H33" s="46"/>
      <c r="I33" s="46"/>
    </row>
    <row r="34" spans="1:9" ht="15.75" customHeight="1">
      <c r="A34" s="179">
        <v>43445</v>
      </c>
      <c r="B34" s="50" t="s">
        <v>24</v>
      </c>
      <c r="C34" s="50" t="s">
        <v>8</v>
      </c>
      <c r="D34" s="49"/>
      <c r="E34" s="49"/>
      <c r="F34" s="46"/>
      <c r="G34" s="46"/>
      <c r="H34" s="46"/>
      <c r="I34" s="46"/>
    </row>
    <row r="35" spans="1:9" ht="15.75" customHeight="1">
      <c r="A35" s="181"/>
      <c r="B35" s="50" t="s">
        <v>61</v>
      </c>
      <c r="C35" s="50"/>
      <c r="D35" s="49"/>
      <c r="E35" s="49"/>
      <c r="F35" s="46"/>
      <c r="G35" s="46"/>
      <c r="H35" s="46"/>
      <c r="I35" s="46"/>
    </row>
    <row r="36" spans="1:9" ht="12.75">
      <c r="A36" s="181"/>
      <c r="B36" s="50" t="s">
        <v>34</v>
      </c>
      <c r="C36" s="50"/>
      <c r="D36" s="49"/>
      <c r="E36" s="49"/>
      <c r="F36" s="46"/>
      <c r="G36" s="46"/>
      <c r="H36" s="46"/>
      <c r="I36" s="46"/>
    </row>
    <row r="37" spans="1:9" ht="12.75">
      <c r="A37" s="188"/>
      <c r="B37" s="189"/>
      <c r="C37" s="189"/>
      <c r="D37" s="190"/>
      <c r="E37" s="190"/>
      <c r="F37" s="46"/>
      <c r="G37" s="46"/>
      <c r="H37" s="46"/>
      <c r="I37" s="46"/>
    </row>
    <row r="38" spans="1:9" ht="12.75">
      <c r="A38" s="179">
        <v>43447</v>
      </c>
      <c r="B38" s="50" t="s">
        <v>46</v>
      </c>
      <c r="C38" s="50" t="s">
        <v>23</v>
      </c>
      <c r="D38" s="49"/>
      <c r="E38" s="49"/>
      <c r="F38" s="46"/>
      <c r="G38" s="46"/>
      <c r="H38" s="46"/>
      <c r="I38" s="46"/>
    </row>
    <row r="39" spans="1:9" ht="12.75">
      <c r="A39" s="181"/>
      <c r="B39" s="50" t="s">
        <v>50</v>
      </c>
      <c r="C39" s="50"/>
      <c r="D39" s="49"/>
      <c r="E39" s="49"/>
      <c r="F39" s="46"/>
      <c r="G39" s="46"/>
      <c r="H39" s="46"/>
      <c r="I39" s="46"/>
    </row>
    <row r="40" spans="1:9" ht="12.75">
      <c r="A40" s="181"/>
      <c r="B40" s="50" t="s">
        <v>52</v>
      </c>
      <c r="C40" s="50"/>
      <c r="D40" s="49"/>
      <c r="E40" s="49"/>
      <c r="F40" s="46"/>
      <c r="G40" s="46"/>
      <c r="H40" s="46"/>
      <c r="I40" s="46"/>
    </row>
    <row r="41" spans="1:9" ht="12.75">
      <c r="A41" s="188"/>
      <c r="B41" s="189"/>
      <c r="C41" s="189"/>
      <c r="D41" s="190"/>
      <c r="E41" s="190"/>
      <c r="F41" s="46"/>
      <c r="G41" s="46"/>
      <c r="H41" s="46"/>
      <c r="I41" s="46"/>
    </row>
    <row r="42" spans="1:9" ht="12.75">
      <c r="A42" s="179">
        <v>43452</v>
      </c>
      <c r="B42" s="50" t="s">
        <v>56</v>
      </c>
      <c r="C42" s="50" t="s">
        <v>25</v>
      </c>
      <c r="D42" s="49"/>
      <c r="E42" s="49"/>
      <c r="F42" s="46"/>
      <c r="G42" s="46"/>
      <c r="H42" s="46"/>
      <c r="I42" s="46"/>
    </row>
    <row r="43" spans="1:9" ht="12.75">
      <c r="A43" s="181"/>
      <c r="B43" s="50" t="s">
        <v>58</v>
      </c>
      <c r="C43" s="50"/>
      <c r="D43" s="49"/>
      <c r="E43" s="49"/>
      <c r="F43" s="46"/>
      <c r="G43" s="46"/>
      <c r="H43" s="46"/>
      <c r="I43" s="46"/>
    </row>
    <row r="44" spans="1:9" ht="12.75">
      <c r="A44" s="181"/>
      <c r="B44" s="50" t="s">
        <v>62</v>
      </c>
      <c r="C44" s="50"/>
      <c r="D44" s="49"/>
      <c r="E44" s="49"/>
      <c r="F44" s="46"/>
      <c r="G44" s="46"/>
      <c r="H44" s="46"/>
      <c r="I44" s="46"/>
    </row>
    <row r="45" spans="1:9" ht="12.75">
      <c r="A45" s="188"/>
      <c r="B45" s="189"/>
      <c r="C45" s="189"/>
      <c r="D45" s="190"/>
      <c r="E45" s="190"/>
      <c r="F45" s="46"/>
      <c r="G45" s="46"/>
      <c r="H45" s="46"/>
      <c r="I45" s="46"/>
    </row>
    <row r="46" spans="1:9" ht="12.75">
      <c r="A46" s="179">
        <v>43454</v>
      </c>
      <c r="B46" s="50" t="s">
        <v>63</v>
      </c>
      <c r="C46" s="50" t="s">
        <v>30</v>
      </c>
      <c r="D46" s="49"/>
      <c r="E46" s="49"/>
      <c r="F46" s="46"/>
      <c r="G46" s="46"/>
      <c r="H46" s="46"/>
      <c r="I46" s="46"/>
    </row>
    <row r="47" spans="1:13" ht="12.75">
      <c r="A47" s="181"/>
      <c r="B47" s="50" t="s">
        <v>64</v>
      </c>
      <c r="C47" s="50"/>
      <c r="D47" s="49"/>
      <c r="E47" s="49"/>
      <c r="F47" s="46"/>
      <c r="G47" s="46"/>
      <c r="H47" s="46"/>
      <c r="I47" s="46"/>
      <c r="M47" s="62"/>
    </row>
    <row r="48" spans="1:9" ht="12.75">
      <c r="A48" s="181"/>
      <c r="B48" s="50" t="s">
        <v>65</v>
      </c>
      <c r="C48" s="50"/>
      <c r="D48" s="49"/>
      <c r="E48" s="49"/>
      <c r="F48" s="46"/>
      <c r="G48" s="46"/>
      <c r="H48" s="46"/>
      <c r="I48" s="46"/>
    </row>
    <row r="49" spans="1:9" ht="12.75">
      <c r="A49" s="191"/>
      <c r="B49" s="189"/>
      <c r="C49" s="189"/>
      <c r="D49" s="190"/>
      <c r="E49" s="190"/>
      <c r="F49" s="46"/>
      <c r="G49" s="46"/>
      <c r="H49" s="46"/>
      <c r="I49" s="46"/>
    </row>
    <row r="50" spans="1:9" ht="12.75">
      <c r="A50" s="179">
        <v>43475</v>
      </c>
      <c r="B50" s="50" t="s">
        <v>66</v>
      </c>
      <c r="C50" s="50" t="s">
        <v>33</v>
      </c>
      <c r="D50" s="49"/>
      <c r="E50" s="49"/>
      <c r="F50" s="46"/>
      <c r="G50" s="46"/>
      <c r="H50" s="46"/>
      <c r="I50" s="46"/>
    </row>
    <row r="51" spans="1:9" ht="12.75">
      <c r="A51" s="181"/>
      <c r="B51" s="50" t="s">
        <v>67</v>
      </c>
      <c r="C51" s="50"/>
      <c r="D51" s="49"/>
      <c r="E51" s="49"/>
      <c r="F51" s="46"/>
      <c r="G51" s="46"/>
      <c r="H51" s="46"/>
      <c r="I51" s="46"/>
    </row>
    <row r="52" spans="1:9" ht="12.75">
      <c r="A52" s="181"/>
      <c r="B52" s="50" t="s">
        <v>68</v>
      </c>
      <c r="C52" s="50"/>
      <c r="D52" s="49"/>
      <c r="E52" s="49"/>
      <c r="F52" s="46"/>
      <c r="G52" s="46"/>
      <c r="H52" s="46"/>
      <c r="I52" s="63"/>
    </row>
    <row r="53" spans="1:9" ht="12.75">
      <c r="A53" s="188"/>
      <c r="B53" s="189"/>
      <c r="C53" s="189"/>
      <c r="D53" s="190"/>
      <c r="E53" s="190"/>
      <c r="F53" s="46"/>
      <c r="G53" s="46"/>
      <c r="H53" s="46"/>
      <c r="I53" s="46"/>
    </row>
    <row r="54" spans="1:9" ht="12.75">
      <c r="A54" s="179">
        <v>43480</v>
      </c>
      <c r="B54" s="64" t="s">
        <v>69</v>
      </c>
      <c r="C54" s="49" t="s">
        <v>70</v>
      </c>
      <c r="D54" s="49"/>
      <c r="E54" s="49"/>
      <c r="F54" s="46"/>
      <c r="G54" s="46"/>
      <c r="H54" s="46"/>
      <c r="I54" s="46"/>
    </row>
    <row r="55" spans="1:9" ht="12.75">
      <c r="A55" s="181"/>
      <c r="B55" s="64" t="s">
        <v>71</v>
      </c>
      <c r="C55" s="55"/>
      <c r="D55" s="49"/>
      <c r="E55" s="49"/>
      <c r="F55" s="46"/>
      <c r="G55" s="46"/>
      <c r="H55" s="46"/>
      <c r="I55" s="46"/>
    </row>
    <row r="56" spans="1:9" ht="12.75">
      <c r="A56" s="181"/>
      <c r="B56" s="64" t="s">
        <v>72</v>
      </c>
      <c r="C56" s="55"/>
      <c r="D56" s="49"/>
      <c r="E56" s="49"/>
      <c r="F56" s="46"/>
      <c r="G56" s="46"/>
      <c r="H56" s="46"/>
      <c r="I56" s="46"/>
    </row>
    <row r="57" spans="1:9" ht="12.75">
      <c r="A57" s="188"/>
      <c r="B57" s="190"/>
      <c r="C57" s="190"/>
      <c r="D57" s="190"/>
      <c r="E57" s="190"/>
      <c r="F57" s="46"/>
      <c r="G57" s="46"/>
      <c r="H57" s="46"/>
      <c r="I57" s="46"/>
    </row>
    <row r="58" spans="1:9" ht="12.75">
      <c r="A58" s="179">
        <v>43482</v>
      </c>
      <c r="B58" s="64" t="s">
        <v>73</v>
      </c>
      <c r="C58" s="55"/>
      <c r="D58" s="49"/>
      <c r="E58" s="49"/>
      <c r="F58" s="46"/>
      <c r="G58" s="46"/>
      <c r="H58" s="46"/>
      <c r="I58" s="46"/>
    </row>
    <row r="59" spans="1:9" ht="12.75">
      <c r="A59" s="181"/>
      <c r="B59" s="64" t="s">
        <v>74</v>
      </c>
      <c r="C59" s="55"/>
      <c r="D59" s="49"/>
      <c r="E59" s="49"/>
      <c r="F59" s="46"/>
      <c r="G59" s="46"/>
      <c r="H59" s="46"/>
      <c r="I59" s="46"/>
    </row>
    <row r="60" spans="1:9" ht="12.75">
      <c r="A60" s="188"/>
      <c r="B60" s="190"/>
      <c r="C60" s="190"/>
      <c r="D60" s="190"/>
      <c r="E60" s="190"/>
      <c r="F60" s="46"/>
      <c r="G60" s="46"/>
      <c r="H60" s="46"/>
      <c r="I60" s="46"/>
    </row>
    <row r="61" spans="1:9" ht="12.75">
      <c r="A61" s="192">
        <v>43488</v>
      </c>
      <c r="B61" s="193" t="s">
        <v>75</v>
      </c>
      <c r="C61" s="194"/>
      <c r="D61" s="195"/>
      <c r="E61" s="195"/>
      <c r="F61" s="46"/>
      <c r="G61" s="46"/>
      <c r="H61" s="46"/>
      <c r="I61" s="46"/>
    </row>
    <row r="62" spans="1:9" ht="12.7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2.75">
      <c r="A63" s="46"/>
      <c r="B63" s="11" t="s">
        <v>76</v>
      </c>
      <c r="C63" s="65" t="s">
        <v>77</v>
      </c>
      <c r="D63" s="65"/>
      <c r="E63" s="65"/>
      <c r="F63" s="46"/>
      <c r="G63" s="46"/>
      <c r="H63" s="46"/>
      <c r="I63" s="46"/>
    </row>
    <row r="64" spans="1:9" ht="12.75">
      <c r="A64" s="46"/>
      <c r="B64" s="12" t="s">
        <v>80</v>
      </c>
      <c r="C64" s="12"/>
      <c r="D64" s="12"/>
      <c r="E64" s="12"/>
      <c r="F64" s="12"/>
      <c r="G64" s="46"/>
      <c r="H64" s="46"/>
      <c r="I64" s="46"/>
    </row>
    <row r="65" spans="1:9" ht="12.75">
      <c r="A65" s="46"/>
      <c r="B65" s="12" t="s">
        <v>88</v>
      </c>
      <c r="C65" s="12"/>
      <c r="D65" s="12"/>
      <c r="E65" s="12"/>
      <c r="F65" s="46"/>
      <c r="G65" s="46"/>
      <c r="H65" s="46"/>
      <c r="I65" s="46"/>
    </row>
    <row r="66" spans="1:9" ht="12.75">
      <c r="A66" s="46"/>
      <c r="B66" s="65" t="s">
        <v>89</v>
      </c>
      <c r="C66" s="65"/>
      <c r="D66" s="65"/>
      <c r="E66" s="65"/>
      <c r="F66" s="46"/>
      <c r="G66" s="46"/>
      <c r="H66" s="46"/>
      <c r="I66" s="46"/>
    </row>
    <row r="67" spans="2:5" ht="12.75">
      <c r="B67" s="37" t="s">
        <v>104</v>
      </c>
      <c r="C67" s="37"/>
      <c r="D67" s="37"/>
      <c r="E67" s="37"/>
    </row>
    <row r="68" spans="2:5" ht="12.75">
      <c r="B68" s="37" t="s">
        <v>105</v>
      </c>
      <c r="C68" s="37"/>
      <c r="D68" s="37"/>
      <c r="E68" s="37"/>
    </row>
    <row r="69" spans="2:5" ht="12.75">
      <c r="B69" s="37" t="s">
        <v>106</v>
      </c>
      <c r="C69" s="37"/>
      <c r="D69" s="37"/>
      <c r="E69" s="37"/>
    </row>
    <row r="71" spans="2:5" ht="12.75">
      <c r="B71" s="37" t="s">
        <v>107</v>
      </c>
      <c r="C71" s="37"/>
      <c r="D71" s="37"/>
      <c r="E71" s="37"/>
    </row>
  </sheetData>
  <sheetProtection/>
  <mergeCells count="12">
    <mergeCell ref="B67:E67"/>
    <mergeCell ref="B68:E68"/>
    <mergeCell ref="B69:E69"/>
    <mergeCell ref="B71:E71"/>
    <mergeCell ref="B64:F64"/>
    <mergeCell ref="C63:E63"/>
    <mergeCell ref="B65:E65"/>
    <mergeCell ref="B66:E66"/>
    <mergeCell ref="F4:I4"/>
    <mergeCell ref="A2:I2"/>
    <mergeCell ref="A3:I3"/>
    <mergeCell ref="A1:I1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9"/>
  <sheetViews>
    <sheetView zoomScalePageLayoutView="0" workbookViewId="0" topLeftCell="A1">
      <selection activeCell="J46" sqref="J46"/>
    </sheetView>
  </sheetViews>
  <sheetFormatPr defaultColWidth="14.421875" defaultRowHeight="15.75" customHeight="1"/>
  <cols>
    <col min="1" max="1" width="10.140625" style="15" bestFit="1" customWidth="1"/>
    <col min="2" max="2" width="27.00390625" style="15" bestFit="1" customWidth="1"/>
    <col min="3" max="3" width="13.7109375" style="15" bestFit="1" customWidth="1"/>
    <col min="4" max="4" width="12.140625" style="15" bestFit="1" customWidth="1"/>
    <col min="5" max="5" width="10.57421875" style="15" bestFit="1" customWidth="1"/>
    <col min="6" max="6" width="14.140625" style="15" bestFit="1" customWidth="1"/>
    <col min="7" max="7" width="3.421875" style="15" bestFit="1" customWidth="1"/>
    <col min="8" max="8" width="2.7109375" style="15" bestFit="1" customWidth="1"/>
    <col min="9" max="9" width="3.57421875" style="15" bestFit="1" customWidth="1"/>
    <col min="10" max="16384" width="14.421875" style="15" customWidth="1"/>
  </cols>
  <sheetData>
    <row r="1" spans="1:9" ht="15.75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 ht="18">
      <c r="A2" s="79" t="s">
        <v>108</v>
      </c>
      <c r="B2" s="79"/>
      <c r="C2" s="79"/>
      <c r="D2" s="79"/>
      <c r="E2" s="79"/>
      <c r="F2" s="79"/>
      <c r="G2" s="79"/>
      <c r="H2" s="79"/>
      <c r="I2" s="79"/>
    </row>
    <row r="3" spans="1:9" ht="15.7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5">
      <c r="A4" s="156" t="s">
        <v>2</v>
      </c>
      <c r="B4" s="156" t="s">
        <v>3</v>
      </c>
      <c r="C4" s="156" t="s">
        <v>12</v>
      </c>
      <c r="D4" s="156" t="s">
        <v>13</v>
      </c>
      <c r="E4" s="156" t="s">
        <v>109</v>
      </c>
      <c r="F4" s="157" t="s">
        <v>14</v>
      </c>
      <c r="G4" s="157"/>
      <c r="H4" s="157"/>
      <c r="I4" s="157"/>
    </row>
    <row r="5" spans="1:9" ht="15.75">
      <c r="A5" s="30"/>
      <c r="B5" s="30"/>
      <c r="C5" s="30"/>
      <c r="D5" s="30"/>
      <c r="E5" s="30"/>
      <c r="F5" s="206" t="s">
        <v>11</v>
      </c>
      <c r="G5" s="39" t="s">
        <v>15</v>
      </c>
      <c r="H5" s="39" t="s">
        <v>16</v>
      </c>
      <c r="I5" s="13" t="s">
        <v>17</v>
      </c>
    </row>
    <row r="6" spans="1:9" ht="15.75">
      <c r="A6" s="205">
        <v>43419</v>
      </c>
      <c r="B6" s="77" t="s">
        <v>32</v>
      </c>
      <c r="C6" s="77"/>
      <c r="D6" s="77"/>
      <c r="E6" s="151"/>
      <c r="F6" s="207" t="s">
        <v>25</v>
      </c>
      <c r="G6" s="13"/>
      <c r="H6" s="13"/>
      <c r="I6" s="70"/>
    </row>
    <row r="7" spans="1:9" ht="15.75">
      <c r="A7" s="20" t="s">
        <v>31</v>
      </c>
      <c r="B7" s="16" t="s">
        <v>51</v>
      </c>
      <c r="C7" s="28"/>
      <c r="D7" s="28"/>
      <c r="E7" s="28"/>
      <c r="F7" s="24" t="s">
        <v>28</v>
      </c>
      <c r="G7" s="13"/>
      <c r="H7" s="13"/>
      <c r="I7" s="70"/>
    </row>
    <row r="8" spans="1:9" ht="15.75">
      <c r="A8" s="16"/>
      <c r="B8" s="29" t="s">
        <v>50</v>
      </c>
      <c r="C8" s="28"/>
      <c r="D8" s="28"/>
      <c r="E8" s="28"/>
      <c r="F8" s="27" t="s">
        <v>37</v>
      </c>
      <c r="G8" s="13"/>
      <c r="H8" s="13"/>
      <c r="I8" s="70"/>
    </row>
    <row r="9" spans="1:9" ht="15.75">
      <c r="A9" s="168"/>
      <c r="B9" s="166"/>
      <c r="C9" s="167"/>
      <c r="D9" s="167"/>
      <c r="E9" s="167"/>
      <c r="F9" s="25" t="s">
        <v>30</v>
      </c>
      <c r="G9" s="13"/>
      <c r="H9" s="13"/>
      <c r="I9" s="70"/>
    </row>
    <row r="10" spans="1:9" ht="15.75">
      <c r="A10" s="33">
        <v>43432</v>
      </c>
      <c r="B10" s="29" t="s">
        <v>65</v>
      </c>
      <c r="C10" s="28"/>
      <c r="D10" s="28"/>
      <c r="E10" s="28"/>
      <c r="F10" s="95" t="s">
        <v>23</v>
      </c>
      <c r="G10" s="76"/>
      <c r="H10" s="76"/>
      <c r="I10" s="93"/>
    </row>
    <row r="11" spans="1:9" ht="15.75">
      <c r="A11" s="16"/>
      <c r="B11" s="29" t="s">
        <v>59</v>
      </c>
      <c r="C11" s="28"/>
      <c r="D11" s="28"/>
      <c r="E11" s="82"/>
      <c r="F11" s="96" t="s">
        <v>33</v>
      </c>
      <c r="G11" s="44"/>
      <c r="H11" s="44"/>
      <c r="I11" s="97"/>
    </row>
    <row r="12" spans="1:9" ht="15.75" customHeight="1">
      <c r="A12" s="16"/>
      <c r="B12" s="29" t="s">
        <v>111</v>
      </c>
      <c r="C12" s="28"/>
      <c r="D12" s="94"/>
      <c r="E12" s="151"/>
      <c r="F12" s="84"/>
      <c r="G12" s="84"/>
      <c r="H12" s="84"/>
      <c r="I12" s="84"/>
    </row>
    <row r="13" spans="1:9" ht="15.75" customHeight="1">
      <c r="A13" s="168"/>
      <c r="B13" s="166"/>
      <c r="C13" s="167"/>
      <c r="D13" s="203"/>
      <c r="E13" s="204"/>
      <c r="F13" s="84"/>
      <c r="G13" s="84"/>
      <c r="H13" s="84"/>
      <c r="I13" s="84"/>
    </row>
    <row r="14" spans="1:9" ht="15.75" customHeight="1">
      <c r="A14" s="33">
        <v>43439</v>
      </c>
      <c r="B14" s="29" t="s">
        <v>53</v>
      </c>
      <c r="C14" s="28"/>
      <c r="D14" s="45"/>
      <c r="E14" s="152"/>
      <c r="F14" s="84"/>
      <c r="G14" s="84"/>
      <c r="H14" s="84"/>
      <c r="I14" s="84"/>
    </row>
    <row r="15" spans="1:9" ht="15.75" customHeight="1">
      <c r="A15" s="16"/>
      <c r="B15" s="29" t="s">
        <v>56</v>
      </c>
      <c r="C15" s="28"/>
      <c r="D15" s="45"/>
      <c r="E15" s="151"/>
      <c r="F15" s="84"/>
      <c r="G15" s="84"/>
      <c r="H15" s="84"/>
      <c r="I15" s="84"/>
    </row>
    <row r="16" spans="1:9" ht="15.75" customHeight="1">
      <c r="A16" s="16"/>
      <c r="B16" s="29" t="s">
        <v>7</v>
      </c>
      <c r="C16" s="28"/>
      <c r="D16" s="45"/>
      <c r="E16" s="151"/>
      <c r="F16" s="84"/>
      <c r="G16" s="84"/>
      <c r="H16" s="84"/>
      <c r="I16" s="84"/>
    </row>
    <row r="17" spans="1:9" ht="15.75" customHeight="1">
      <c r="A17" s="168"/>
      <c r="B17" s="166"/>
      <c r="C17" s="167"/>
      <c r="D17" s="203"/>
      <c r="E17" s="204"/>
      <c r="F17" s="84"/>
      <c r="G17" s="84"/>
      <c r="H17" s="84"/>
      <c r="I17" s="84"/>
    </row>
    <row r="18" spans="1:9" ht="15.75" customHeight="1">
      <c r="A18" s="33">
        <v>43446</v>
      </c>
      <c r="B18" s="29" t="s">
        <v>39</v>
      </c>
      <c r="C18" s="17"/>
      <c r="D18" s="45"/>
      <c r="E18" s="151"/>
      <c r="F18" s="84"/>
      <c r="G18" s="84"/>
      <c r="H18" s="84"/>
      <c r="I18" s="84"/>
    </row>
    <row r="19" spans="1:9" ht="15.75" customHeight="1">
      <c r="A19" s="16"/>
      <c r="B19" s="29" t="s">
        <v>54</v>
      </c>
      <c r="C19" s="28"/>
      <c r="D19" s="94"/>
      <c r="E19" s="151"/>
      <c r="F19" s="84"/>
      <c r="G19" s="84"/>
      <c r="H19" s="84"/>
      <c r="I19" s="84"/>
    </row>
    <row r="20" spans="1:9" ht="15.75" customHeight="1">
      <c r="A20" s="16"/>
      <c r="B20" s="29" t="s">
        <v>34</v>
      </c>
      <c r="C20" s="17"/>
      <c r="D20" s="45"/>
      <c r="E20" s="152"/>
      <c r="F20" s="84"/>
      <c r="G20" s="84"/>
      <c r="H20" s="84"/>
      <c r="I20" s="84"/>
    </row>
    <row r="21" spans="1:9" ht="15.75" customHeight="1">
      <c r="A21" s="168"/>
      <c r="B21" s="166"/>
      <c r="C21" s="167"/>
      <c r="D21" s="203"/>
      <c r="E21" s="204"/>
      <c r="F21" s="84"/>
      <c r="G21" s="84"/>
      <c r="H21" s="84"/>
      <c r="I21" s="84"/>
    </row>
    <row r="22" spans="1:9" ht="15.75" customHeight="1">
      <c r="A22" s="33">
        <v>43453</v>
      </c>
      <c r="B22" s="29" t="s">
        <v>114</v>
      </c>
      <c r="C22" s="17"/>
      <c r="D22" s="45"/>
      <c r="E22" s="151"/>
      <c r="F22" s="84"/>
      <c r="G22" s="84"/>
      <c r="H22" s="84"/>
      <c r="I22" s="84"/>
    </row>
    <row r="23" spans="1:9" ht="15.75" customHeight="1">
      <c r="A23" s="168"/>
      <c r="B23" s="166"/>
      <c r="C23" s="169"/>
      <c r="D23" s="201"/>
      <c r="E23" s="202"/>
      <c r="F23" s="84"/>
      <c r="G23" s="84"/>
      <c r="H23" s="84"/>
      <c r="I23" s="84"/>
    </row>
    <row r="24" spans="1:9" ht="15.75" customHeight="1">
      <c r="A24" s="33">
        <v>43474</v>
      </c>
      <c r="B24" s="29" t="s">
        <v>47</v>
      </c>
      <c r="C24" s="17"/>
      <c r="D24" s="45"/>
      <c r="E24" s="151"/>
      <c r="F24" s="84"/>
      <c r="G24" s="84"/>
      <c r="H24" s="84"/>
      <c r="I24" s="84"/>
    </row>
    <row r="25" spans="1:9" ht="15.75" customHeight="1">
      <c r="A25" s="16"/>
      <c r="B25" s="29" t="s">
        <v>41</v>
      </c>
      <c r="C25" s="17"/>
      <c r="D25" s="45"/>
      <c r="E25" s="77"/>
      <c r="F25" s="84"/>
      <c r="G25" s="84"/>
      <c r="H25" s="84"/>
      <c r="I25" s="84"/>
    </row>
    <row r="26" spans="1:9" ht="15.75" customHeight="1">
      <c r="A26" s="29"/>
      <c r="B26" s="29" t="s">
        <v>61</v>
      </c>
      <c r="C26" s="29"/>
      <c r="D26" s="91"/>
      <c r="E26" s="77"/>
      <c r="F26" s="84"/>
      <c r="G26" s="84"/>
      <c r="H26" s="84"/>
      <c r="I26" s="84"/>
    </row>
    <row r="27" spans="1:9" ht="15.75" customHeight="1">
      <c r="A27" s="170"/>
      <c r="B27" s="170"/>
      <c r="C27" s="170"/>
      <c r="D27" s="199"/>
      <c r="E27" s="200"/>
      <c r="F27" s="84"/>
      <c r="G27" s="84"/>
      <c r="H27" s="84"/>
      <c r="I27" s="84"/>
    </row>
    <row r="28" spans="1:9" ht="15.75" customHeight="1">
      <c r="A28" s="72">
        <v>43481</v>
      </c>
      <c r="B28" s="29" t="s">
        <v>117</v>
      </c>
      <c r="C28" s="29"/>
      <c r="D28" s="91"/>
      <c r="E28" s="92"/>
      <c r="F28" s="84"/>
      <c r="G28" s="84"/>
      <c r="H28" s="84"/>
      <c r="I28" s="84"/>
    </row>
    <row r="29" spans="1:9" ht="15.75" customHeight="1">
      <c r="A29" s="14"/>
      <c r="B29" s="14"/>
      <c r="C29" s="14"/>
      <c r="D29" s="14"/>
      <c r="E29" s="73"/>
      <c r="F29" s="84"/>
      <c r="G29" s="84"/>
      <c r="H29" s="84"/>
      <c r="I29" s="84"/>
    </row>
    <row r="30" spans="1:9" ht="15.75" customHeight="1">
      <c r="A30" s="14"/>
      <c r="B30" s="37" t="s">
        <v>105</v>
      </c>
      <c r="C30" s="37"/>
      <c r="D30" s="37"/>
      <c r="E30" s="37"/>
      <c r="F30" s="37"/>
      <c r="G30" s="37"/>
      <c r="H30" s="37"/>
      <c r="I30" s="37"/>
    </row>
    <row r="31" spans="1:9" ht="15.75" customHeight="1">
      <c r="A31" s="14"/>
      <c r="B31" s="37" t="s">
        <v>130</v>
      </c>
      <c r="C31" s="37"/>
      <c r="D31" s="37"/>
      <c r="E31" s="37"/>
      <c r="F31" s="37"/>
      <c r="G31" s="37"/>
      <c r="H31" s="37"/>
      <c r="I31" s="37"/>
    </row>
    <row r="32" spans="2:9" ht="15.75" customHeight="1">
      <c r="B32" s="37" t="s">
        <v>177</v>
      </c>
      <c r="C32" s="37"/>
      <c r="D32" s="37"/>
      <c r="E32" s="37"/>
      <c r="F32" s="37"/>
      <c r="G32" s="37"/>
      <c r="H32" s="37"/>
      <c r="I32" s="37"/>
    </row>
    <row r="33" spans="2:9" ht="15.75" customHeight="1">
      <c r="B33" s="89"/>
      <c r="C33" s="89"/>
      <c r="D33" s="89"/>
      <c r="E33" s="89"/>
      <c r="F33" s="89"/>
      <c r="G33" s="89"/>
      <c r="H33" s="89"/>
      <c r="I33" s="89"/>
    </row>
    <row r="34" spans="2:9" ht="12.75">
      <c r="B34" s="37" t="s">
        <v>107</v>
      </c>
      <c r="C34" s="37"/>
      <c r="D34" s="37"/>
      <c r="E34" s="37"/>
      <c r="F34" s="37"/>
      <c r="G34" s="37"/>
      <c r="H34" s="37"/>
      <c r="I34" s="37"/>
    </row>
    <row r="35" spans="2:9" ht="15.75" customHeight="1">
      <c r="B35" s="90"/>
      <c r="C35" s="90"/>
      <c r="D35" s="90"/>
      <c r="E35" s="90"/>
      <c r="F35" s="90"/>
      <c r="G35" s="90"/>
      <c r="H35" s="90"/>
      <c r="I35" s="90"/>
    </row>
    <row r="36" spans="2:9" ht="12.75">
      <c r="B36" s="88" t="s">
        <v>134</v>
      </c>
      <c r="C36" s="14" t="s">
        <v>131</v>
      </c>
      <c r="D36" s="14" t="s">
        <v>132</v>
      </c>
      <c r="E36" s="12" t="s">
        <v>133</v>
      </c>
      <c r="F36" s="12"/>
      <c r="G36" s="12"/>
      <c r="H36" s="12"/>
      <c r="I36" s="12"/>
    </row>
    <row r="37" spans="2:9" ht="12.75">
      <c r="B37" s="88"/>
      <c r="C37" s="14" t="s">
        <v>135</v>
      </c>
      <c r="D37" s="14" t="s">
        <v>136</v>
      </c>
      <c r="E37" s="37" t="s">
        <v>137</v>
      </c>
      <c r="F37" s="37"/>
      <c r="G37" s="37"/>
      <c r="H37" s="37"/>
      <c r="I37" s="37"/>
    </row>
    <row r="38" spans="2:9" ht="12.75">
      <c r="B38" s="88"/>
      <c r="C38" s="100" t="s">
        <v>141</v>
      </c>
      <c r="D38" s="100"/>
      <c r="E38" s="65" t="s">
        <v>142</v>
      </c>
      <c r="F38" s="65"/>
      <c r="G38" s="65"/>
      <c r="H38" s="65"/>
      <c r="I38" s="65"/>
    </row>
    <row r="39" spans="2:9" ht="12.75">
      <c r="B39" s="88"/>
      <c r="C39" s="14" t="s">
        <v>143</v>
      </c>
      <c r="D39" s="14" t="s">
        <v>144</v>
      </c>
      <c r="E39" s="12" t="s">
        <v>145</v>
      </c>
      <c r="F39" s="12"/>
      <c r="G39" s="12"/>
      <c r="H39" s="12"/>
      <c r="I39" s="12"/>
    </row>
    <row r="40" spans="2:9" ht="12.75">
      <c r="B40" s="88"/>
      <c r="C40" s="74" t="s">
        <v>147</v>
      </c>
      <c r="D40" s="75" t="s">
        <v>148</v>
      </c>
      <c r="E40" s="65" t="s">
        <v>149</v>
      </c>
      <c r="F40" s="65"/>
      <c r="G40" s="65"/>
      <c r="H40" s="65"/>
      <c r="I40" s="65"/>
    </row>
    <row r="41" spans="2:9" ht="12.75">
      <c r="B41" s="14"/>
      <c r="C41" s="150"/>
      <c r="D41" s="150"/>
      <c r="E41" s="150"/>
      <c r="F41" s="150"/>
      <c r="G41" s="150"/>
      <c r="H41" s="150"/>
      <c r="I41" s="150"/>
    </row>
    <row r="42" spans="2:9" ht="15.75" customHeight="1">
      <c r="B42" s="14"/>
      <c r="C42" s="150"/>
      <c r="D42" s="150"/>
      <c r="E42" s="150"/>
      <c r="F42" s="150"/>
      <c r="G42" s="150"/>
      <c r="H42" s="150"/>
      <c r="I42" s="150"/>
    </row>
    <row r="43" spans="2:9" ht="15.75" customHeight="1">
      <c r="B43" s="14"/>
      <c r="C43" s="150"/>
      <c r="D43" s="150"/>
      <c r="E43" s="150"/>
      <c r="F43" s="150"/>
      <c r="G43" s="150"/>
      <c r="H43" s="150"/>
      <c r="I43" s="150"/>
    </row>
    <row r="44" spans="2:9" ht="15.75" customHeight="1">
      <c r="B44" s="14"/>
      <c r="C44" s="150"/>
      <c r="D44" s="150"/>
      <c r="E44" s="150"/>
      <c r="F44" s="150"/>
      <c r="G44" s="150"/>
      <c r="H44" s="150"/>
      <c r="I44" s="150"/>
    </row>
    <row r="45" spans="2:9" ht="15.75" customHeight="1">
      <c r="B45" s="14"/>
      <c r="C45" s="150"/>
      <c r="D45" s="150"/>
      <c r="E45" s="150"/>
      <c r="F45" s="150"/>
      <c r="G45" s="150"/>
      <c r="H45" s="150"/>
      <c r="I45" s="150"/>
    </row>
    <row r="46" spans="2:9" ht="15.75" customHeight="1">
      <c r="B46" s="14"/>
      <c r="C46" s="150"/>
      <c r="D46" s="150"/>
      <c r="E46" s="150"/>
      <c r="F46" s="150"/>
      <c r="G46" s="150"/>
      <c r="H46" s="150"/>
      <c r="I46" s="150"/>
    </row>
    <row r="47" spans="2:9" ht="15.75" customHeight="1">
      <c r="B47" s="14"/>
      <c r="C47" s="150"/>
      <c r="D47" s="150"/>
      <c r="E47" s="150"/>
      <c r="F47" s="150"/>
      <c r="G47" s="150"/>
      <c r="H47" s="150"/>
      <c r="I47" s="150"/>
    </row>
    <row r="48" spans="2:9" ht="15.75" customHeight="1">
      <c r="B48" s="14"/>
      <c r="C48" s="150"/>
      <c r="D48" s="150"/>
      <c r="E48" s="150"/>
      <c r="F48" s="150"/>
      <c r="G48" s="150"/>
      <c r="H48" s="150"/>
      <c r="I48" s="150"/>
    </row>
    <row r="49" spans="2:9" ht="15.75" customHeight="1">
      <c r="B49" s="14"/>
      <c r="C49" s="150"/>
      <c r="D49" s="150"/>
      <c r="E49" s="150"/>
      <c r="F49" s="150"/>
      <c r="G49" s="150"/>
      <c r="H49" s="150"/>
      <c r="I49" s="150"/>
    </row>
  </sheetData>
  <sheetProtection/>
  <mergeCells count="44">
    <mergeCell ref="C47:I47"/>
    <mergeCell ref="C48:I48"/>
    <mergeCell ref="C49:I49"/>
    <mergeCell ref="C42:I42"/>
    <mergeCell ref="C43:I43"/>
    <mergeCell ref="C44:I44"/>
    <mergeCell ref="C45:I45"/>
    <mergeCell ref="C46:I46"/>
    <mergeCell ref="C41:I4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A2:I2"/>
    <mergeCell ref="A1:I1"/>
    <mergeCell ref="A3:I3"/>
    <mergeCell ref="B30:I30"/>
    <mergeCell ref="B31:I31"/>
    <mergeCell ref="B32:I32"/>
    <mergeCell ref="B34:I34"/>
    <mergeCell ref="E37:I37"/>
    <mergeCell ref="E38:I38"/>
    <mergeCell ref="E39:I39"/>
    <mergeCell ref="E40:I40"/>
    <mergeCell ref="E36:I36"/>
    <mergeCell ref="C38:D38"/>
    <mergeCell ref="B33:I33"/>
    <mergeCell ref="F4:I4"/>
    <mergeCell ref="B36:B40"/>
    <mergeCell ref="B35:I35"/>
    <mergeCell ref="F26:I26"/>
    <mergeCell ref="F27:I27"/>
    <mergeCell ref="F28:I28"/>
    <mergeCell ref="F29:I29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9"/>
  <sheetViews>
    <sheetView zoomScalePageLayoutView="0" workbookViewId="0" topLeftCell="A1">
      <selection activeCell="F17" sqref="F17:I17"/>
    </sheetView>
  </sheetViews>
  <sheetFormatPr defaultColWidth="14.421875" defaultRowHeight="15.75" customHeight="1"/>
  <cols>
    <col min="1" max="1" width="9.421875" style="209" bestFit="1" customWidth="1"/>
    <col min="2" max="2" width="27.28125" style="209" bestFit="1" customWidth="1"/>
    <col min="3" max="3" width="10.28125" style="209" bestFit="1" customWidth="1"/>
    <col min="4" max="4" width="25.7109375" style="209" bestFit="1" customWidth="1"/>
    <col min="5" max="5" width="19.421875" style="209" bestFit="1" customWidth="1"/>
    <col min="6" max="6" width="13.140625" style="209" bestFit="1" customWidth="1"/>
    <col min="7" max="7" width="3.421875" style="209" bestFit="1" customWidth="1"/>
    <col min="8" max="8" width="2.7109375" style="209" bestFit="1" customWidth="1"/>
    <col min="9" max="9" width="7.8515625" style="209" bestFit="1" customWidth="1"/>
    <col min="10" max="16384" width="14.421875" style="209" customWidth="1"/>
  </cols>
  <sheetData>
    <row r="1" spans="1:9" ht="15.75" customHeight="1">
      <c r="A1" s="208"/>
      <c r="B1" s="208"/>
      <c r="C1" s="208"/>
      <c r="D1" s="208"/>
      <c r="E1" s="208"/>
      <c r="F1" s="208"/>
      <c r="G1" s="208"/>
      <c r="H1" s="208"/>
      <c r="I1" s="208"/>
    </row>
    <row r="2" spans="1:9" ht="18">
      <c r="A2" s="210" t="s">
        <v>110</v>
      </c>
      <c r="B2" s="210"/>
      <c r="C2" s="210"/>
      <c r="D2" s="210"/>
      <c r="E2" s="210"/>
      <c r="F2" s="210"/>
      <c r="G2" s="210"/>
      <c r="H2" s="210"/>
      <c r="I2" s="210"/>
    </row>
    <row r="3" spans="1:9" ht="15.75" customHeight="1">
      <c r="A3" s="211" t="s">
        <v>112</v>
      </c>
      <c r="B3" s="211"/>
      <c r="C3" s="211"/>
      <c r="D3" s="211"/>
      <c r="E3" s="211"/>
      <c r="F3" s="211"/>
      <c r="G3" s="211"/>
      <c r="H3" s="211"/>
      <c r="I3" s="211"/>
    </row>
    <row r="4" spans="1:9" ht="15.75" customHeight="1">
      <c r="A4" s="212"/>
      <c r="B4" s="212"/>
      <c r="C4" s="212"/>
      <c r="D4" s="212"/>
      <c r="E4" s="212"/>
      <c r="F4" s="212"/>
      <c r="G4" s="212"/>
      <c r="H4" s="212"/>
      <c r="I4" s="212"/>
    </row>
    <row r="5" spans="1:9" ht="15.75">
      <c r="A5" s="213" t="s">
        <v>2</v>
      </c>
      <c r="B5" s="213" t="s">
        <v>3</v>
      </c>
      <c r="C5" s="213" t="s">
        <v>4</v>
      </c>
      <c r="D5" s="214" t="s">
        <v>5</v>
      </c>
      <c r="E5" s="214" t="s">
        <v>6</v>
      </c>
      <c r="F5" s="286" t="s">
        <v>113</v>
      </c>
      <c r="G5" s="286"/>
      <c r="H5" s="286"/>
      <c r="I5" s="286"/>
    </row>
    <row r="6" spans="1:9" ht="15.75">
      <c r="A6" s="215"/>
      <c r="B6" s="215"/>
      <c r="C6" s="215"/>
      <c r="D6" s="215"/>
      <c r="E6" s="215"/>
      <c r="F6" s="216" t="s">
        <v>11</v>
      </c>
      <c r="G6" s="213" t="s">
        <v>15</v>
      </c>
      <c r="H6" s="213" t="s">
        <v>16</v>
      </c>
      <c r="I6" s="214" t="s">
        <v>17</v>
      </c>
    </row>
    <row r="7" spans="1:9" ht="15.75">
      <c r="A7" s="217">
        <v>43501</v>
      </c>
      <c r="B7" s="218" t="s">
        <v>7</v>
      </c>
      <c r="C7" s="218" t="s">
        <v>8</v>
      </c>
      <c r="D7" s="219"/>
      <c r="E7" s="219"/>
      <c r="F7" s="220" t="s">
        <v>25</v>
      </c>
      <c r="G7" s="221"/>
      <c r="H7" s="222"/>
      <c r="I7" s="223" t="e">
        <f aca="true" t="shared" si="0" ref="I7:I13">(G7/(G7+H7))</f>
        <v>#DIV/0!</v>
      </c>
    </row>
    <row r="8" spans="1:9" ht="15.75">
      <c r="A8" s="224"/>
      <c r="B8" s="225" t="s">
        <v>10</v>
      </c>
      <c r="C8" s="225"/>
      <c r="D8" s="226"/>
      <c r="E8" s="226"/>
      <c r="F8" s="227" t="s">
        <v>23</v>
      </c>
      <c r="G8" s="221"/>
      <c r="H8" s="222"/>
      <c r="I8" s="228" t="e">
        <f t="shared" si="0"/>
        <v>#DIV/0!</v>
      </c>
    </row>
    <row r="9" spans="1:9" ht="15.75">
      <c r="A9" s="224"/>
      <c r="B9" s="229" t="s">
        <v>22</v>
      </c>
      <c r="C9" s="229"/>
      <c r="D9" s="226"/>
      <c r="E9" s="226"/>
      <c r="F9" s="230" t="s">
        <v>33</v>
      </c>
      <c r="G9" s="221"/>
      <c r="H9" s="222"/>
      <c r="I9" s="228" t="e">
        <f t="shared" si="0"/>
        <v>#DIV/0!</v>
      </c>
    </row>
    <row r="10" spans="1:9" ht="15.75">
      <c r="A10" s="231"/>
      <c r="B10" s="232"/>
      <c r="C10" s="232"/>
      <c r="D10" s="233"/>
      <c r="E10" s="233"/>
      <c r="F10" s="234" t="s">
        <v>30</v>
      </c>
      <c r="G10" s="221"/>
      <c r="H10" s="222"/>
      <c r="I10" s="228" t="e">
        <f t="shared" si="0"/>
        <v>#DIV/0!</v>
      </c>
    </row>
    <row r="11" spans="1:9" ht="15.75">
      <c r="A11" s="235">
        <v>43503</v>
      </c>
      <c r="B11" s="229" t="s">
        <v>27</v>
      </c>
      <c r="C11" s="229" t="s">
        <v>23</v>
      </c>
      <c r="D11" s="226"/>
      <c r="E11" s="226"/>
      <c r="F11" s="236" t="s">
        <v>28</v>
      </c>
      <c r="G11" s="221"/>
      <c r="H11" s="222"/>
      <c r="I11" s="228" t="e">
        <f t="shared" si="0"/>
        <v>#DIV/0!</v>
      </c>
    </row>
    <row r="12" spans="1:9" ht="15.75">
      <c r="A12" s="224"/>
      <c r="B12" s="229" t="s">
        <v>29</v>
      </c>
      <c r="C12" s="229"/>
      <c r="D12" s="226"/>
      <c r="E12" s="226"/>
      <c r="F12" s="237" t="s">
        <v>37</v>
      </c>
      <c r="G12" s="221"/>
      <c r="H12" s="222"/>
      <c r="I12" s="228" t="e">
        <f t="shared" si="0"/>
        <v>#DIV/0!</v>
      </c>
    </row>
    <row r="13" spans="1:9" ht="15.75">
      <c r="A13" s="224"/>
      <c r="B13" s="229" t="s">
        <v>32</v>
      </c>
      <c r="C13" s="229"/>
      <c r="D13" s="226"/>
      <c r="E13" s="226"/>
      <c r="F13" s="238" t="s">
        <v>8</v>
      </c>
      <c r="G13" s="221"/>
      <c r="H13" s="222"/>
      <c r="I13" s="228" t="e">
        <f t="shared" si="0"/>
        <v>#DIV/0!</v>
      </c>
    </row>
    <row r="14" spans="1:9" ht="15.75" customHeight="1">
      <c r="A14" s="231"/>
      <c r="B14" s="232"/>
      <c r="C14" s="232"/>
      <c r="D14" s="233"/>
      <c r="E14" s="233"/>
      <c r="F14" s="239"/>
      <c r="G14" s="239"/>
      <c r="H14" s="239"/>
      <c r="I14" s="239"/>
    </row>
    <row r="15" spans="1:9" ht="15.75" customHeight="1">
      <c r="A15" s="235">
        <v>43508</v>
      </c>
      <c r="B15" s="229" t="s">
        <v>35</v>
      </c>
      <c r="C15" s="229" t="s">
        <v>36</v>
      </c>
      <c r="D15" s="226"/>
      <c r="E15" s="226"/>
      <c r="F15" s="239"/>
      <c r="G15" s="239"/>
      <c r="H15" s="239"/>
      <c r="I15" s="239"/>
    </row>
    <row r="16" spans="1:9" ht="15.75" customHeight="1">
      <c r="A16" s="224"/>
      <c r="B16" s="229" t="s">
        <v>39</v>
      </c>
      <c r="C16" s="229"/>
      <c r="D16" s="226"/>
      <c r="E16" s="226"/>
      <c r="F16" s="239"/>
      <c r="G16" s="239"/>
      <c r="H16" s="239"/>
      <c r="I16" s="239"/>
    </row>
    <row r="17" spans="1:9" ht="15.75">
      <c r="A17" s="224"/>
      <c r="B17" s="229" t="s">
        <v>40</v>
      </c>
      <c r="C17" s="229"/>
      <c r="D17" s="226"/>
      <c r="E17" s="287"/>
      <c r="F17" s="286" t="s">
        <v>45</v>
      </c>
      <c r="G17" s="286"/>
      <c r="H17" s="286"/>
      <c r="I17" s="286"/>
    </row>
    <row r="18" spans="1:9" ht="15.75">
      <c r="A18" s="231"/>
      <c r="B18" s="232"/>
      <c r="C18" s="232"/>
      <c r="D18" s="233"/>
      <c r="E18" s="240"/>
      <c r="F18" s="216" t="s">
        <v>11</v>
      </c>
      <c r="G18" s="213" t="s">
        <v>15</v>
      </c>
      <c r="H18" s="213" t="s">
        <v>16</v>
      </c>
      <c r="I18" s="214" t="s">
        <v>17</v>
      </c>
    </row>
    <row r="19" spans="1:9" ht="15.75">
      <c r="A19" s="235">
        <v>43515</v>
      </c>
      <c r="B19" s="229" t="s">
        <v>41</v>
      </c>
      <c r="C19" s="229" t="s">
        <v>30</v>
      </c>
      <c r="D19" s="226"/>
      <c r="E19" s="226"/>
      <c r="F19" s="220" t="s">
        <v>25</v>
      </c>
      <c r="G19" s="221"/>
      <c r="H19" s="222"/>
      <c r="I19" s="223" t="e">
        <f aca="true" t="shared" si="1" ref="I19:I25">(G19/(G19+H19))</f>
        <v>#DIV/0!</v>
      </c>
    </row>
    <row r="20" spans="1:9" ht="15.75">
      <c r="A20" s="224"/>
      <c r="B20" s="229" t="s">
        <v>42</v>
      </c>
      <c r="C20" s="229"/>
      <c r="D20" s="226"/>
      <c r="E20" s="226"/>
      <c r="F20" s="236" t="s">
        <v>28</v>
      </c>
      <c r="G20" s="221"/>
      <c r="H20" s="222"/>
      <c r="I20" s="228" t="e">
        <f t="shared" si="1"/>
        <v>#DIV/0!</v>
      </c>
    </row>
    <row r="21" spans="1:9" ht="15.75">
      <c r="A21" s="224"/>
      <c r="B21" s="229" t="s">
        <v>44</v>
      </c>
      <c r="C21" s="229"/>
      <c r="D21" s="226"/>
      <c r="E21" s="226"/>
      <c r="F21" s="237" t="s">
        <v>37</v>
      </c>
      <c r="G21" s="221"/>
      <c r="H21" s="222"/>
      <c r="I21" s="228" t="e">
        <f t="shared" si="1"/>
        <v>#DIV/0!</v>
      </c>
    </row>
    <row r="22" spans="1:9" ht="15.75">
      <c r="A22" s="231"/>
      <c r="B22" s="232"/>
      <c r="C22" s="232"/>
      <c r="D22" s="233"/>
      <c r="E22" s="233"/>
      <c r="F22" s="227" t="s">
        <v>23</v>
      </c>
      <c r="G22" s="221"/>
      <c r="H22" s="222"/>
      <c r="I22" s="228" t="e">
        <f t="shared" si="1"/>
        <v>#DIV/0!</v>
      </c>
    </row>
    <row r="23" spans="1:9" ht="15.75">
      <c r="A23" s="235">
        <v>43517</v>
      </c>
      <c r="B23" s="229" t="s">
        <v>47</v>
      </c>
      <c r="C23" s="229" t="s">
        <v>33</v>
      </c>
      <c r="D23" s="226"/>
      <c r="E23" s="226"/>
      <c r="F23" s="234" t="s">
        <v>30</v>
      </c>
      <c r="G23" s="221"/>
      <c r="H23" s="222"/>
      <c r="I23" s="228" t="e">
        <f t="shared" si="1"/>
        <v>#DIV/0!</v>
      </c>
    </row>
    <row r="24" spans="1:9" ht="15.75">
      <c r="A24" s="224"/>
      <c r="B24" s="229" t="s">
        <v>49</v>
      </c>
      <c r="C24" s="229"/>
      <c r="D24" s="226"/>
      <c r="E24" s="226"/>
      <c r="F24" s="230" t="s">
        <v>33</v>
      </c>
      <c r="G24" s="221"/>
      <c r="H24" s="222"/>
      <c r="I24" s="228" t="e">
        <f t="shared" si="1"/>
        <v>#DIV/0!</v>
      </c>
    </row>
    <row r="25" spans="1:9" ht="15.75">
      <c r="A25" s="224"/>
      <c r="B25" s="229" t="s">
        <v>51</v>
      </c>
      <c r="C25" s="229"/>
      <c r="D25" s="226"/>
      <c r="E25" s="226"/>
      <c r="F25" s="238" t="s">
        <v>8</v>
      </c>
      <c r="G25" s="221"/>
      <c r="H25" s="222"/>
      <c r="I25" s="228" t="e">
        <f t="shared" si="1"/>
        <v>#DIV/0!</v>
      </c>
    </row>
    <row r="26" spans="1:9" ht="15.75" customHeight="1">
      <c r="A26" s="231"/>
      <c r="B26" s="232"/>
      <c r="C26" s="232"/>
      <c r="D26" s="233"/>
      <c r="E26" s="233"/>
      <c r="F26" s="239"/>
      <c r="G26" s="239"/>
      <c r="H26" s="239"/>
      <c r="I26" s="239"/>
    </row>
    <row r="27" spans="1:9" ht="15.75" customHeight="1">
      <c r="A27" s="235">
        <v>43522</v>
      </c>
      <c r="B27" s="229" t="s">
        <v>53</v>
      </c>
      <c r="C27" s="229" t="s">
        <v>28</v>
      </c>
      <c r="D27" s="226"/>
      <c r="E27" s="226"/>
      <c r="F27" s="239"/>
      <c r="G27" s="239"/>
      <c r="H27" s="239"/>
      <c r="I27" s="239"/>
    </row>
    <row r="28" spans="1:9" ht="15.75" customHeight="1">
      <c r="A28" s="224"/>
      <c r="B28" s="229" t="s">
        <v>54</v>
      </c>
      <c r="C28" s="229"/>
      <c r="D28" s="226"/>
      <c r="E28" s="226"/>
      <c r="F28" s="239"/>
      <c r="G28" s="239"/>
      <c r="H28" s="239"/>
      <c r="I28" s="239"/>
    </row>
    <row r="29" spans="1:9" ht="15.75" customHeight="1">
      <c r="A29" s="224"/>
      <c r="B29" s="229" t="s">
        <v>55</v>
      </c>
      <c r="C29" s="229"/>
      <c r="D29" s="226"/>
      <c r="E29" s="226"/>
      <c r="F29" s="239"/>
      <c r="G29" s="239"/>
      <c r="H29" s="241"/>
      <c r="I29" s="239"/>
    </row>
    <row r="30" spans="1:9" ht="15.75" customHeight="1">
      <c r="A30" s="231"/>
      <c r="B30" s="232"/>
      <c r="C30" s="232"/>
      <c r="D30" s="233"/>
      <c r="E30" s="233"/>
      <c r="F30" s="239"/>
      <c r="G30" s="239"/>
      <c r="H30" s="239"/>
      <c r="I30" s="239"/>
    </row>
    <row r="31" spans="1:9" ht="15.75" customHeight="1">
      <c r="A31" s="235">
        <v>43524</v>
      </c>
      <c r="B31" s="229" t="s">
        <v>57</v>
      </c>
      <c r="C31" s="229" t="s">
        <v>37</v>
      </c>
      <c r="D31" s="226"/>
      <c r="E31" s="226"/>
      <c r="F31" s="239"/>
      <c r="G31" s="239"/>
      <c r="H31" s="239"/>
      <c r="I31" s="239"/>
    </row>
    <row r="32" spans="1:9" ht="15.75" customHeight="1">
      <c r="A32" s="224"/>
      <c r="B32" s="229" t="s">
        <v>59</v>
      </c>
      <c r="C32" s="229"/>
      <c r="D32" s="226"/>
      <c r="E32" s="226"/>
      <c r="F32" s="239"/>
      <c r="G32" s="239"/>
      <c r="H32" s="239"/>
      <c r="I32" s="239"/>
    </row>
    <row r="33" spans="1:9" ht="15.75" customHeight="1">
      <c r="A33" s="224"/>
      <c r="B33" s="229" t="s">
        <v>60</v>
      </c>
      <c r="C33" s="229"/>
      <c r="D33" s="226"/>
      <c r="E33" s="226"/>
      <c r="F33" s="239"/>
      <c r="G33" s="239"/>
      <c r="H33" s="241"/>
      <c r="I33" s="239"/>
    </row>
    <row r="34" spans="1:9" ht="15.75" customHeight="1">
      <c r="A34" s="231"/>
      <c r="B34" s="232"/>
      <c r="C34" s="232"/>
      <c r="D34" s="233"/>
      <c r="E34" s="233"/>
      <c r="F34" s="239"/>
      <c r="G34" s="239"/>
      <c r="H34" s="239"/>
      <c r="I34" s="239"/>
    </row>
    <row r="35" spans="1:9" ht="12.75">
      <c r="A35" s="235">
        <v>43529</v>
      </c>
      <c r="B35" s="229" t="s">
        <v>24</v>
      </c>
      <c r="C35" s="229" t="s">
        <v>8</v>
      </c>
      <c r="D35" s="226"/>
      <c r="E35" s="226"/>
      <c r="F35" s="239"/>
      <c r="G35" s="239"/>
      <c r="H35" s="239"/>
      <c r="I35" s="239"/>
    </row>
    <row r="36" spans="1:9" ht="12.75">
      <c r="A36" s="224"/>
      <c r="B36" s="229" t="s">
        <v>61</v>
      </c>
      <c r="C36" s="229"/>
      <c r="D36" s="226"/>
      <c r="E36" s="226"/>
      <c r="F36" s="239"/>
      <c r="G36" s="239"/>
      <c r="H36" s="239"/>
      <c r="I36" s="239"/>
    </row>
    <row r="37" spans="1:9" ht="12.75">
      <c r="A37" s="224"/>
      <c r="B37" s="229" t="s">
        <v>34</v>
      </c>
      <c r="C37" s="229"/>
      <c r="D37" s="226"/>
      <c r="E37" s="226"/>
      <c r="F37" s="239"/>
      <c r="G37" s="239"/>
      <c r="H37" s="241"/>
      <c r="I37" s="239"/>
    </row>
    <row r="38" spans="1:9" ht="12.75">
      <c r="A38" s="231"/>
      <c r="B38" s="242"/>
      <c r="C38" s="242"/>
      <c r="D38" s="233"/>
      <c r="E38" s="233"/>
      <c r="F38" s="239"/>
      <c r="G38" s="239"/>
      <c r="H38" s="239"/>
      <c r="I38" s="239"/>
    </row>
    <row r="39" spans="1:9" ht="12.75">
      <c r="A39" s="235">
        <v>43531</v>
      </c>
      <c r="B39" s="229" t="s">
        <v>46</v>
      </c>
      <c r="C39" s="229" t="s">
        <v>23</v>
      </c>
      <c r="D39" s="226"/>
      <c r="E39" s="226"/>
      <c r="F39" s="239"/>
      <c r="G39" s="239"/>
      <c r="H39" s="239"/>
      <c r="I39" s="239"/>
    </row>
    <row r="40" spans="1:9" ht="12.75">
      <c r="A40" s="224"/>
      <c r="B40" s="229" t="s">
        <v>50</v>
      </c>
      <c r="C40" s="229"/>
      <c r="D40" s="226"/>
      <c r="E40" s="226"/>
      <c r="F40" s="239"/>
      <c r="G40" s="239"/>
      <c r="H40" s="239"/>
      <c r="I40" s="239"/>
    </row>
    <row r="41" spans="1:9" ht="12.75">
      <c r="A41" s="224"/>
      <c r="B41" s="229" t="s">
        <v>52</v>
      </c>
      <c r="C41" s="229"/>
      <c r="D41" s="226"/>
      <c r="E41" s="226"/>
      <c r="F41" s="239"/>
      <c r="G41" s="239"/>
      <c r="H41" s="241"/>
      <c r="I41" s="239"/>
    </row>
    <row r="42" spans="1:9" ht="12.75">
      <c r="A42" s="231"/>
      <c r="B42" s="232"/>
      <c r="C42" s="232"/>
      <c r="D42" s="233"/>
      <c r="E42" s="233"/>
      <c r="F42" s="239"/>
      <c r="G42" s="239"/>
      <c r="H42" s="239"/>
      <c r="I42" s="239"/>
    </row>
    <row r="43" spans="1:9" ht="12.75">
      <c r="A43" s="235">
        <v>43536</v>
      </c>
      <c r="B43" s="229" t="s">
        <v>56</v>
      </c>
      <c r="C43" s="229" t="s">
        <v>25</v>
      </c>
      <c r="D43" s="226"/>
      <c r="E43" s="226"/>
      <c r="F43" s="239"/>
      <c r="G43" s="239"/>
      <c r="H43" s="239"/>
      <c r="I43" s="239"/>
    </row>
    <row r="44" spans="1:9" ht="12.75">
      <c r="A44" s="224"/>
      <c r="B44" s="229" t="s">
        <v>58</v>
      </c>
      <c r="C44" s="229"/>
      <c r="D44" s="226"/>
      <c r="E44" s="226"/>
      <c r="F44" s="239"/>
      <c r="G44" s="239"/>
      <c r="H44" s="239"/>
      <c r="I44" s="239"/>
    </row>
    <row r="45" spans="1:9" ht="12.75">
      <c r="A45" s="224"/>
      <c r="B45" s="229" t="s">
        <v>62</v>
      </c>
      <c r="C45" s="229"/>
      <c r="D45" s="226"/>
      <c r="E45" s="226"/>
      <c r="F45" s="239"/>
      <c r="G45" s="239"/>
      <c r="H45" s="241"/>
      <c r="I45" s="239"/>
    </row>
    <row r="46" spans="1:9" ht="12.75">
      <c r="A46" s="231"/>
      <c r="B46" s="232"/>
      <c r="C46" s="232"/>
      <c r="D46" s="233"/>
      <c r="E46" s="233"/>
      <c r="F46" s="239"/>
      <c r="G46" s="239"/>
      <c r="H46" s="239"/>
      <c r="I46" s="239"/>
    </row>
    <row r="47" spans="1:9" ht="12.75">
      <c r="A47" s="235">
        <v>43538</v>
      </c>
      <c r="B47" s="229" t="s">
        <v>63</v>
      </c>
      <c r="C47" s="229" t="s">
        <v>30</v>
      </c>
      <c r="D47" s="226"/>
      <c r="E47" s="226"/>
      <c r="F47" s="239"/>
      <c r="G47" s="239"/>
      <c r="H47" s="239"/>
      <c r="I47" s="239"/>
    </row>
    <row r="48" spans="1:9" ht="12.75">
      <c r="A48" s="224"/>
      <c r="B48" s="229" t="s">
        <v>64</v>
      </c>
      <c r="C48" s="229"/>
      <c r="D48" s="226"/>
      <c r="E48" s="226"/>
      <c r="F48" s="239"/>
      <c r="G48" s="239"/>
      <c r="H48" s="239"/>
      <c r="I48" s="239"/>
    </row>
    <row r="49" spans="1:9" ht="12.75">
      <c r="A49" s="224"/>
      <c r="B49" s="229" t="s">
        <v>65</v>
      </c>
      <c r="C49" s="229"/>
      <c r="D49" s="226"/>
      <c r="E49" s="226"/>
      <c r="F49" s="239"/>
      <c r="G49" s="239"/>
      <c r="H49" s="241"/>
      <c r="I49" s="239"/>
    </row>
    <row r="50" spans="1:9" ht="12.75">
      <c r="A50" s="231"/>
      <c r="B50" s="232"/>
      <c r="C50" s="232"/>
      <c r="D50" s="233"/>
      <c r="E50" s="233"/>
      <c r="F50" s="239"/>
      <c r="G50" s="239"/>
      <c r="I50" s="243"/>
    </row>
    <row r="51" spans="1:7" ht="12.75">
      <c r="A51" s="235">
        <v>43543</v>
      </c>
      <c r="B51" s="229" t="s">
        <v>66</v>
      </c>
      <c r="C51" s="229" t="s">
        <v>33</v>
      </c>
      <c r="D51" s="244"/>
      <c r="E51" s="244"/>
      <c r="F51" s="239"/>
      <c r="G51" s="239"/>
    </row>
    <row r="52" spans="1:7" ht="12.75">
      <c r="A52" s="224"/>
      <c r="B52" s="229" t="s">
        <v>67</v>
      </c>
      <c r="C52" s="229"/>
      <c r="D52" s="244"/>
      <c r="E52" s="244"/>
      <c r="F52" s="239"/>
      <c r="G52" s="239"/>
    </row>
    <row r="53" spans="1:9" ht="12.75">
      <c r="A53" s="224"/>
      <c r="B53" s="229" t="s">
        <v>68</v>
      </c>
      <c r="C53" s="229"/>
      <c r="D53" s="244"/>
      <c r="E53" s="244"/>
      <c r="F53" s="239"/>
      <c r="G53" s="239"/>
      <c r="H53" s="239"/>
      <c r="I53" s="239"/>
    </row>
    <row r="54" spans="1:9" ht="12.75">
      <c r="A54" s="231"/>
      <c r="B54" s="233"/>
      <c r="C54" s="233"/>
      <c r="D54" s="233"/>
      <c r="E54" s="233"/>
      <c r="F54" s="239"/>
      <c r="G54" s="239"/>
      <c r="H54" s="239"/>
      <c r="I54" s="239"/>
    </row>
    <row r="55" spans="1:9" ht="12.75">
      <c r="A55" s="235">
        <v>43545</v>
      </c>
      <c r="B55" s="226" t="s">
        <v>120</v>
      </c>
      <c r="C55" s="226" t="s">
        <v>121</v>
      </c>
      <c r="D55" s="226"/>
      <c r="E55" s="226"/>
      <c r="F55" s="239"/>
      <c r="G55" s="239"/>
      <c r="H55" s="239"/>
      <c r="I55" s="239"/>
    </row>
    <row r="56" spans="1:9" ht="12.75">
      <c r="A56" s="224"/>
      <c r="B56" s="226" t="s">
        <v>122</v>
      </c>
      <c r="C56" s="244"/>
      <c r="D56" s="226"/>
      <c r="E56" s="244"/>
      <c r="F56" s="239"/>
      <c r="G56" s="239"/>
      <c r="H56" s="239"/>
      <c r="I56" s="239"/>
    </row>
    <row r="57" spans="1:9" ht="12.75">
      <c r="A57" s="224"/>
      <c r="B57" s="226" t="s">
        <v>123</v>
      </c>
      <c r="C57" s="244"/>
      <c r="D57" s="226"/>
      <c r="E57" s="226"/>
      <c r="F57" s="239"/>
      <c r="G57" s="239"/>
      <c r="H57" s="241"/>
      <c r="I57" s="239"/>
    </row>
    <row r="58" spans="1:9" ht="12.75">
      <c r="A58" s="231"/>
      <c r="B58" s="233"/>
      <c r="C58" s="233"/>
      <c r="D58" s="233"/>
      <c r="E58" s="233"/>
      <c r="F58" s="239"/>
      <c r="G58" s="239"/>
      <c r="H58" s="239"/>
      <c r="I58" s="239"/>
    </row>
    <row r="59" spans="1:9" ht="12.75">
      <c r="A59" s="235">
        <v>43550</v>
      </c>
      <c r="B59" s="226" t="s">
        <v>124</v>
      </c>
      <c r="C59" s="226"/>
      <c r="D59" s="226"/>
      <c r="E59" s="226"/>
      <c r="F59" s="239"/>
      <c r="G59" s="239"/>
      <c r="H59" s="239"/>
      <c r="I59" s="239"/>
    </row>
    <row r="60" spans="1:9" ht="12.75">
      <c r="A60" s="224"/>
      <c r="B60" s="226" t="s">
        <v>125</v>
      </c>
      <c r="C60" s="244"/>
      <c r="D60" s="226"/>
      <c r="E60" s="226"/>
      <c r="F60" s="239"/>
      <c r="G60" s="239"/>
      <c r="H60" s="239"/>
      <c r="I60" s="239"/>
    </row>
    <row r="61" spans="1:9" ht="12.75">
      <c r="A61" s="245"/>
      <c r="B61" s="246"/>
      <c r="C61" s="247"/>
      <c r="D61" s="246"/>
      <c r="E61" s="246"/>
      <c r="F61" s="215"/>
      <c r="G61" s="215"/>
      <c r="H61" s="248"/>
      <c r="I61" s="215"/>
    </row>
    <row r="62" spans="1:9" ht="12.75">
      <c r="A62" s="249">
        <v>43552</v>
      </c>
      <c r="B62" s="250" t="s">
        <v>126</v>
      </c>
      <c r="C62" s="250"/>
      <c r="D62" s="250"/>
      <c r="E62" s="250"/>
      <c r="F62" s="250"/>
      <c r="G62" s="250"/>
      <c r="H62" s="250"/>
      <c r="I62" s="250"/>
    </row>
    <row r="63" spans="1:9" ht="12.75">
      <c r="A63" s="251"/>
      <c r="B63" s="251"/>
      <c r="C63" s="251"/>
      <c r="D63" s="251"/>
      <c r="E63" s="251"/>
      <c r="F63" s="251"/>
      <c r="G63" s="251"/>
      <c r="H63" s="251"/>
      <c r="I63" s="251"/>
    </row>
    <row r="64" spans="1:9" ht="12.75">
      <c r="A64" s="239"/>
      <c r="B64" s="252" t="s">
        <v>127</v>
      </c>
      <c r="C64" s="252"/>
      <c r="D64" s="252"/>
      <c r="E64" s="252"/>
      <c r="F64" s="252"/>
      <c r="G64" s="252"/>
      <c r="H64" s="252"/>
      <c r="I64" s="252"/>
    </row>
    <row r="65" spans="1:9" ht="12.75">
      <c r="A65" s="239"/>
      <c r="B65" s="239" t="s">
        <v>76</v>
      </c>
      <c r="C65" s="253" t="s">
        <v>77</v>
      </c>
      <c r="D65" s="253"/>
      <c r="E65" s="253"/>
      <c r="F65" s="253"/>
      <c r="G65" s="253"/>
      <c r="H65" s="253"/>
      <c r="I65" s="253"/>
    </row>
    <row r="66" spans="1:9" ht="12.75">
      <c r="A66" s="239"/>
      <c r="B66" s="212" t="s">
        <v>128</v>
      </c>
      <c r="C66" s="212"/>
      <c r="D66" s="212"/>
      <c r="E66" s="212"/>
      <c r="F66" s="212"/>
      <c r="G66" s="212"/>
      <c r="H66" s="212"/>
      <c r="I66" s="212"/>
    </row>
    <row r="67" spans="1:9" ht="12.75">
      <c r="A67" s="239"/>
      <c r="B67" s="254" t="s">
        <v>88</v>
      </c>
      <c r="C67" s="254"/>
      <c r="D67" s="254"/>
      <c r="E67" s="254"/>
      <c r="F67" s="254"/>
      <c r="G67" s="254"/>
      <c r="H67" s="254"/>
      <c r="I67" s="254"/>
    </row>
    <row r="68" spans="1:9" ht="12.75">
      <c r="A68" s="239"/>
      <c r="B68" s="212" t="s">
        <v>89</v>
      </c>
      <c r="C68" s="212"/>
      <c r="D68" s="212"/>
      <c r="E68" s="212"/>
      <c r="F68" s="212"/>
      <c r="G68" s="212"/>
      <c r="H68" s="212"/>
      <c r="I68" s="212"/>
    </row>
    <row r="69" spans="1:9" ht="12.75">
      <c r="A69" s="239"/>
      <c r="B69" s="252" t="s">
        <v>140</v>
      </c>
      <c r="C69" s="252"/>
      <c r="D69" s="252"/>
      <c r="E69" s="252"/>
      <c r="F69" s="252"/>
      <c r="G69" s="252"/>
      <c r="H69" s="252"/>
      <c r="I69" s="252"/>
    </row>
  </sheetData>
  <sheetProtection/>
  <mergeCells count="14">
    <mergeCell ref="B67:I67"/>
    <mergeCell ref="B68:I68"/>
    <mergeCell ref="B69:I69"/>
    <mergeCell ref="A1:I1"/>
    <mergeCell ref="A4:I4"/>
    <mergeCell ref="A63:I63"/>
    <mergeCell ref="F17:I17"/>
    <mergeCell ref="B62:I62"/>
    <mergeCell ref="B64:I64"/>
    <mergeCell ref="C65:I65"/>
    <mergeCell ref="B66:I66"/>
    <mergeCell ref="A2:I2"/>
    <mergeCell ref="A3:I3"/>
    <mergeCell ref="F5:I5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2"/>
  <sheetViews>
    <sheetView zoomScalePageLayoutView="0" workbookViewId="0" topLeftCell="A1">
      <selection activeCell="L12" sqref="L12"/>
    </sheetView>
  </sheetViews>
  <sheetFormatPr defaultColWidth="14.421875" defaultRowHeight="15.75" customHeight="1"/>
  <cols>
    <col min="1" max="1" width="9.140625" style="15" bestFit="1" customWidth="1"/>
    <col min="2" max="2" width="21.140625" style="15" bestFit="1" customWidth="1"/>
    <col min="3" max="3" width="10.28125" style="15" bestFit="1" customWidth="1"/>
    <col min="4" max="4" width="9.57421875" style="15" bestFit="1" customWidth="1"/>
    <col min="5" max="5" width="10.140625" style="15" bestFit="1" customWidth="1"/>
    <col min="6" max="6" width="10.57421875" style="15" bestFit="1" customWidth="1"/>
    <col min="7" max="7" width="15.00390625" style="15" bestFit="1" customWidth="1"/>
    <col min="8" max="8" width="3.421875" style="15" bestFit="1" customWidth="1"/>
    <col min="9" max="9" width="2.7109375" style="15" bestFit="1" customWidth="1"/>
    <col min="10" max="10" width="3.57421875" style="15" bestFit="1" customWidth="1"/>
    <col min="11" max="16384" width="14.421875" style="15" customWidth="1"/>
  </cols>
  <sheetData>
    <row r="1" spans="1:10" ht="15.7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 customHeight="1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56" t="s">
        <v>2</v>
      </c>
      <c r="B4" s="156" t="s">
        <v>3</v>
      </c>
      <c r="C4" s="156" t="s">
        <v>4</v>
      </c>
      <c r="D4" s="156" t="s">
        <v>12</v>
      </c>
      <c r="E4" s="156" t="s">
        <v>116</v>
      </c>
      <c r="F4" s="156" t="s">
        <v>109</v>
      </c>
      <c r="G4" s="288" t="s">
        <v>14</v>
      </c>
      <c r="H4" s="288"/>
      <c r="I4" s="288"/>
      <c r="J4" s="288"/>
    </row>
    <row r="5" spans="1:10" ht="15.75">
      <c r="A5" s="284"/>
      <c r="B5" s="284"/>
      <c r="C5" s="284"/>
      <c r="D5" s="284"/>
      <c r="E5" s="284"/>
      <c r="F5" s="284"/>
      <c r="G5" s="43" t="s">
        <v>11</v>
      </c>
      <c r="H5" s="44" t="s">
        <v>15</v>
      </c>
      <c r="I5" s="44" t="s">
        <v>16</v>
      </c>
      <c r="J5" s="44" t="s">
        <v>17</v>
      </c>
    </row>
    <row r="6" spans="1:10" ht="15.75">
      <c r="A6" s="285">
        <v>43502</v>
      </c>
      <c r="B6" s="77" t="s">
        <v>54</v>
      </c>
      <c r="C6" s="151" t="s">
        <v>8</v>
      </c>
      <c r="D6" s="151"/>
      <c r="E6" s="151"/>
      <c r="F6" s="151"/>
      <c r="G6" s="18" t="s">
        <v>25</v>
      </c>
      <c r="H6" s="17"/>
      <c r="I6" s="17"/>
      <c r="J6" s="70"/>
    </row>
    <row r="7" spans="1:10" ht="15.75">
      <c r="A7" s="16"/>
      <c r="B7" s="17" t="s">
        <v>118</v>
      </c>
      <c r="C7" s="17"/>
      <c r="D7" s="28"/>
      <c r="E7" s="28"/>
      <c r="F7" s="28"/>
      <c r="G7" s="24" t="s">
        <v>28</v>
      </c>
      <c r="H7" s="13"/>
      <c r="I7" s="13"/>
      <c r="J7" s="70"/>
    </row>
    <row r="8" spans="1:10" ht="15.75">
      <c r="A8" s="16"/>
      <c r="B8" s="17" t="s">
        <v>50</v>
      </c>
      <c r="C8" s="17"/>
      <c r="D8" s="28"/>
      <c r="E8" s="28"/>
      <c r="F8" s="28"/>
      <c r="G8" s="26" t="s">
        <v>8</v>
      </c>
      <c r="H8" s="17"/>
      <c r="I8" s="17"/>
      <c r="J8" s="70"/>
    </row>
    <row r="9" spans="1:10" ht="15.75">
      <c r="A9" s="168"/>
      <c r="B9" s="167"/>
      <c r="C9" s="167"/>
      <c r="D9" s="167"/>
      <c r="E9" s="167"/>
      <c r="F9" s="167"/>
      <c r="G9" s="27" t="s">
        <v>37</v>
      </c>
      <c r="H9" s="17"/>
      <c r="I9" s="17"/>
      <c r="J9" s="70"/>
    </row>
    <row r="10" spans="1:10" ht="15.75">
      <c r="A10" s="33">
        <v>43509</v>
      </c>
      <c r="B10" s="17" t="s">
        <v>49</v>
      </c>
      <c r="C10" s="28" t="s">
        <v>33</v>
      </c>
      <c r="D10" s="28"/>
      <c r="E10" s="28"/>
      <c r="F10" s="28"/>
      <c r="G10" s="25" t="s">
        <v>30</v>
      </c>
      <c r="H10" s="13"/>
      <c r="I10" s="13"/>
      <c r="J10" s="70"/>
    </row>
    <row r="11" spans="1:10" ht="15.75">
      <c r="A11" s="16"/>
      <c r="B11" s="17" t="s">
        <v>51</v>
      </c>
      <c r="C11" s="17"/>
      <c r="D11" s="28"/>
      <c r="E11" s="17"/>
      <c r="F11" s="28"/>
      <c r="G11" s="21" t="s">
        <v>23</v>
      </c>
      <c r="H11" s="13"/>
      <c r="I11" s="13"/>
      <c r="J11" s="70"/>
    </row>
    <row r="12" spans="1:10" ht="15.75">
      <c r="A12" s="16"/>
      <c r="B12" s="17" t="s">
        <v>47</v>
      </c>
      <c r="C12" s="17"/>
      <c r="D12" s="28"/>
      <c r="E12" s="28"/>
      <c r="F12" s="28"/>
      <c r="G12" s="22" t="s">
        <v>33</v>
      </c>
      <c r="H12" s="17"/>
      <c r="I12" s="17"/>
      <c r="J12" s="70"/>
    </row>
    <row r="13" spans="1:10" ht="12.75">
      <c r="A13" s="168"/>
      <c r="B13" s="167"/>
      <c r="C13" s="167"/>
      <c r="D13" s="167"/>
      <c r="E13" s="167"/>
      <c r="F13" s="167"/>
      <c r="G13" s="294"/>
      <c r="H13" s="295"/>
      <c r="I13" s="295"/>
      <c r="J13" s="295"/>
    </row>
    <row r="14" spans="1:10" ht="15.75" customHeight="1">
      <c r="A14" s="33">
        <v>43516</v>
      </c>
      <c r="B14" s="101" t="s">
        <v>7</v>
      </c>
      <c r="C14" s="28" t="s">
        <v>28</v>
      </c>
      <c r="D14" s="28"/>
      <c r="E14" s="17"/>
      <c r="F14" s="28"/>
      <c r="G14" s="296"/>
      <c r="H14" s="84"/>
      <c r="I14" s="84"/>
      <c r="J14" s="84"/>
    </row>
    <row r="15" spans="1:10" ht="15.75" customHeight="1">
      <c r="A15" s="102"/>
      <c r="B15" s="17" t="s">
        <v>42</v>
      </c>
      <c r="C15" s="17"/>
      <c r="D15" s="17"/>
      <c r="E15" s="17"/>
      <c r="F15" s="71"/>
      <c r="G15" s="296"/>
      <c r="H15" s="84"/>
      <c r="I15" s="84"/>
      <c r="J15" s="84"/>
    </row>
    <row r="16" spans="1:10" ht="15.75" customHeight="1">
      <c r="A16" s="16"/>
      <c r="B16" s="17" t="s">
        <v>61</v>
      </c>
      <c r="C16" s="17"/>
      <c r="D16" s="28"/>
      <c r="E16" s="28"/>
      <c r="F16" s="28"/>
      <c r="G16" s="296"/>
      <c r="H16" s="84"/>
      <c r="I16" s="84"/>
      <c r="J16" s="84"/>
    </row>
    <row r="17" spans="1:10" ht="15.75" customHeight="1">
      <c r="A17" s="168"/>
      <c r="B17" s="167"/>
      <c r="C17" s="167"/>
      <c r="D17" s="167"/>
      <c r="E17" s="167"/>
      <c r="F17" s="167"/>
      <c r="G17" s="296"/>
      <c r="H17" s="84"/>
      <c r="I17" s="84"/>
      <c r="J17" s="84"/>
    </row>
    <row r="18" spans="1:10" ht="15.75" customHeight="1">
      <c r="A18" s="33">
        <v>43523</v>
      </c>
      <c r="B18" s="17" t="s">
        <v>32</v>
      </c>
      <c r="C18" s="28" t="s">
        <v>23</v>
      </c>
      <c r="D18" s="17"/>
      <c r="E18" s="17"/>
      <c r="F18" s="28"/>
      <c r="G18" s="296"/>
      <c r="H18" s="84"/>
      <c r="I18" s="84"/>
      <c r="J18" s="84"/>
    </row>
    <row r="19" spans="1:10" ht="15.75" customHeight="1">
      <c r="A19" s="16"/>
      <c r="B19" s="17" t="s">
        <v>119</v>
      </c>
      <c r="C19" s="17"/>
      <c r="D19" s="28"/>
      <c r="E19" s="28"/>
      <c r="F19" s="28"/>
      <c r="G19" s="296"/>
      <c r="H19" s="84"/>
      <c r="I19" s="84"/>
      <c r="J19" s="84"/>
    </row>
    <row r="20" spans="1:10" ht="15.75" customHeight="1">
      <c r="A20" s="16"/>
      <c r="B20" s="17" t="s">
        <v>111</v>
      </c>
      <c r="C20" s="17"/>
      <c r="D20" s="28"/>
      <c r="E20" s="28"/>
      <c r="F20" s="28"/>
      <c r="G20" s="296"/>
      <c r="H20" s="84"/>
      <c r="I20" s="84"/>
      <c r="J20" s="84"/>
    </row>
    <row r="21" spans="1:10" ht="15.75" customHeight="1">
      <c r="A21" s="168"/>
      <c r="B21" s="167"/>
      <c r="C21" s="167"/>
      <c r="D21" s="167"/>
      <c r="E21" s="167"/>
      <c r="F21" s="167"/>
      <c r="G21" s="296"/>
      <c r="H21" s="84"/>
      <c r="I21" s="84"/>
      <c r="J21" s="84"/>
    </row>
    <row r="22" spans="1:10" ht="15.75" customHeight="1">
      <c r="A22" s="103">
        <v>43530</v>
      </c>
      <c r="B22" s="17" t="s">
        <v>56</v>
      </c>
      <c r="C22" s="28" t="s">
        <v>37</v>
      </c>
      <c r="D22" s="28"/>
      <c r="E22" s="28"/>
      <c r="F22" s="71"/>
      <c r="G22" s="296"/>
      <c r="H22" s="84"/>
      <c r="I22" s="84"/>
      <c r="J22" s="84"/>
    </row>
    <row r="23" spans="1:10" ht="15.75" customHeight="1">
      <c r="A23" s="102"/>
      <c r="B23" s="17" t="s">
        <v>27</v>
      </c>
      <c r="C23" s="17"/>
      <c r="D23" s="17"/>
      <c r="E23" s="17"/>
      <c r="F23" s="28"/>
      <c r="G23" s="296"/>
      <c r="H23" s="84"/>
      <c r="I23" s="84"/>
      <c r="J23" s="84"/>
    </row>
    <row r="24" spans="1:10" ht="15.75" customHeight="1">
      <c r="A24" s="16"/>
      <c r="B24" s="17" t="s">
        <v>59</v>
      </c>
      <c r="C24" s="17"/>
      <c r="D24" s="28"/>
      <c r="E24" s="17"/>
      <c r="F24" s="28"/>
      <c r="G24" s="296"/>
      <c r="H24" s="84"/>
      <c r="I24" s="84"/>
      <c r="J24" s="84"/>
    </row>
    <row r="25" spans="1:10" ht="15.75" customHeight="1">
      <c r="A25" s="168"/>
      <c r="B25" s="167"/>
      <c r="C25" s="167"/>
      <c r="D25" s="167"/>
      <c r="E25" s="167"/>
      <c r="F25" s="167"/>
      <c r="G25" s="296"/>
      <c r="H25" s="84"/>
      <c r="I25" s="84"/>
      <c r="J25" s="84"/>
    </row>
    <row r="26" spans="1:10" ht="15.75" customHeight="1">
      <c r="A26" s="103">
        <v>43537</v>
      </c>
      <c r="B26" s="17" t="s">
        <v>39</v>
      </c>
      <c r="C26" s="28" t="s">
        <v>25</v>
      </c>
      <c r="D26" s="17"/>
      <c r="E26" s="17"/>
      <c r="F26" s="28"/>
      <c r="G26" s="296"/>
      <c r="H26" s="84"/>
      <c r="I26" s="84"/>
      <c r="J26" s="84"/>
    </row>
    <row r="27" spans="1:10" ht="15.75" customHeight="1">
      <c r="A27" s="102"/>
      <c r="B27" s="17" t="s">
        <v>57</v>
      </c>
      <c r="C27" s="17"/>
      <c r="D27" s="17"/>
      <c r="E27" s="17"/>
      <c r="F27" s="28"/>
      <c r="G27" s="296"/>
      <c r="H27" s="84"/>
      <c r="I27" s="84"/>
      <c r="J27" s="84"/>
    </row>
    <row r="28" spans="1:10" ht="15.75" customHeight="1">
      <c r="A28" s="16"/>
      <c r="B28" s="17" t="s">
        <v>41</v>
      </c>
      <c r="C28" s="17"/>
      <c r="D28" s="17"/>
      <c r="E28" s="17"/>
      <c r="F28" s="28"/>
      <c r="G28" s="296"/>
      <c r="H28" s="84"/>
      <c r="I28" s="84"/>
      <c r="J28" s="84"/>
    </row>
    <row r="29" spans="1:10" ht="15.75" customHeight="1">
      <c r="A29" s="168"/>
      <c r="B29" s="167"/>
      <c r="C29" s="167"/>
      <c r="D29" s="167"/>
      <c r="E29" s="167"/>
      <c r="F29" s="290"/>
      <c r="G29" s="296"/>
      <c r="H29" s="84"/>
      <c r="I29" s="84"/>
      <c r="J29" s="84"/>
    </row>
    <row r="30" spans="1:10" ht="15.75" customHeight="1">
      <c r="A30" s="33">
        <v>43551</v>
      </c>
      <c r="B30" s="17" t="s">
        <v>117</v>
      </c>
      <c r="C30" s="17"/>
      <c r="D30" s="17"/>
      <c r="E30" s="45"/>
      <c r="F30" s="77"/>
      <c r="G30" s="297"/>
      <c r="H30" s="84"/>
      <c r="I30" s="84"/>
      <c r="J30" s="84"/>
    </row>
    <row r="31" spans="2:10" ht="15.75" customHeight="1">
      <c r="B31" s="298"/>
      <c r="C31" s="298"/>
      <c r="D31" s="298"/>
      <c r="E31" s="298"/>
      <c r="F31" s="298"/>
      <c r="G31" s="298"/>
      <c r="H31" s="298"/>
      <c r="I31" s="298"/>
      <c r="J31" s="298"/>
    </row>
    <row r="32" spans="2:10" ht="12.75">
      <c r="B32" s="291" t="s">
        <v>175</v>
      </c>
      <c r="C32" s="292"/>
      <c r="D32" s="292"/>
      <c r="E32" s="292"/>
      <c r="F32" s="292"/>
      <c r="G32" s="292"/>
      <c r="H32" s="292"/>
      <c r="I32" s="292"/>
      <c r="J32" s="293"/>
    </row>
  </sheetData>
  <sheetProtection/>
  <mergeCells count="24">
    <mergeCell ref="G28:J28"/>
    <mergeCell ref="G29:J29"/>
    <mergeCell ref="G30:J30"/>
    <mergeCell ref="B31:J31"/>
    <mergeCell ref="B32:J3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A2:J2"/>
    <mergeCell ref="A1:J1"/>
    <mergeCell ref="A3:J3"/>
    <mergeCell ref="G4:J4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986"/>
  <sheetViews>
    <sheetView zoomScalePageLayoutView="0" workbookViewId="0" topLeftCell="A1">
      <selection activeCell="N13" sqref="N13"/>
    </sheetView>
  </sheetViews>
  <sheetFormatPr defaultColWidth="14.421875" defaultRowHeight="15.75" customHeight="1"/>
  <cols>
    <col min="1" max="1" width="12.140625" style="4" bestFit="1" customWidth="1"/>
    <col min="2" max="2" width="27.00390625" style="4" bestFit="1" customWidth="1"/>
    <col min="3" max="3" width="21.8515625" style="4" bestFit="1" customWidth="1"/>
    <col min="4" max="5" width="10.28125" style="4" bestFit="1" customWidth="1"/>
    <col min="6" max="6" width="8.140625" style="4" bestFit="1" customWidth="1"/>
    <col min="7" max="7" width="11.140625" style="4" bestFit="1" customWidth="1"/>
    <col min="8" max="8" width="11.7109375" style="4" bestFit="1" customWidth="1"/>
    <col min="9" max="9" width="15.00390625" style="4" bestFit="1" customWidth="1"/>
    <col min="10" max="10" width="3.421875" style="4" bestFit="1" customWidth="1"/>
    <col min="11" max="12" width="2.7109375" style="4" bestFit="1" customWidth="1"/>
    <col min="13" max="16384" width="14.421875" style="4" customWidth="1"/>
  </cols>
  <sheetData>
    <row r="1" spans="1:12" ht="15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5.75" customHeight="1">
      <c r="A2" s="79" t="s">
        <v>176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1" ht="15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2" ht="15.75" customHeight="1">
      <c r="A4" s="146" t="s">
        <v>129</v>
      </c>
      <c r="B4" s="146" t="s">
        <v>138</v>
      </c>
      <c r="C4" s="147" t="s">
        <v>139</v>
      </c>
      <c r="D4" s="147" t="s">
        <v>146</v>
      </c>
      <c r="E4" s="147" t="s">
        <v>150</v>
      </c>
      <c r="F4" s="147" t="s">
        <v>151</v>
      </c>
      <c r="G4" s="146" t="s">
        <v>152</v>
      </c>
      <c r="H4" s="146" t="s">
        <v>153</v>
      </c>
      <c r="I4" s="289" t="s">
        <v>14</v>
      </c>
      <c r="J4" s="289"/>
      <c r="K4" s="289"/>
      <c r="L4" s="289"/>
    </row>
    <row r="5" spans="1:12" ht="15.75">
      <c r="A5" s="107" t="s">
        <v>155</v>
      </c>
      <c r="B5" s="108">
        <v>43207</v>
      </c>
      <c r="C5" s="109" t="s">
        <v>50</v>
      </c>
      <c r="D5" s="6" t="s">
        <v>37</v>
      </c>
      <c r="E5" s="6" t="s">
        <v>8</v>
      </c>
      <c r="F5" s="6"/>
      <c r="G5" s="107"/>
      <c r="H5" s="110">
        <v>0.14583333333333334</v>
      </c>
      <c r="I5" s="143" t="s">
        <v>11</v>
      </c>
      <c r="J5" s="158" t="s">
        <v>15</v>
      </c>
      <c r="K5" s="144" t="s">
        <v>16</v>
      </c>
      <c r="L5" s="145" t="s">
        <v>17</v>
      </c>
    </row>
    <row r="6" spans="1:12" ht="15.75">
      <c r="A6" s="111" t="s">
        <v>156</v>
      </c>
      <c r="B6" s="112">
        <v>43208</v>
      </c>
      <c r="C6" s="113" t="s">
        <v>157</v>
      </c>
      <c r="D6" s="8" t="s">
        <v>33</v>
      </c>
      <c r="E6" s="8"/>
      <c r="F6" s="8"/>
      <c r="G6" s="111"/>
      <c r="H6" s="114">
        <v>0.14583333333333334</v>
      </c>
      <c r="I6" s="159" t="s">
        <v>25</v>
      </c>
      <c r="J6" s="7"/>
      <c r="K6" s="7"/>
      <c r="L6" s="119"/>
    </row>
    <row r="7" spans="1:12" ht="15.75">
      <c r="A7" s="116" t="s">
        <v>158</v>
      </c>
      <c r="B7" s="111" t="s">
        <v>159</v>
      </c>
      <c r="C7" s="113" t="s">
        <v>53</v>
      </c>
      <c r="D7" s="8" t="s">
        <v>160</v>
      </c>
      <c r="E7" s="117"/>
      <c r="F7" s="117"/>
      <c r="G7" s="118"/>
      <c r="H7" s="114">
        <v>0.19791666666666666</v>
      </c>
      <c r="I7" s="160" t="s">
        <v>28</v>
      </c>
      <c r="J7" s="7"/>
      <c r="K7" s="7"/>
      <c r="L7" s="119"/>
    </row>
    <row r="8" spans="1:12" ht="15.75">
      <c r="A8" s="120"/>
      <c r="B8" s="120"/>
      <c r="C8" s="120"/>
      <c r="D8" s="120"/>
      <c r="E8" s="121"/>
      <c r="F8" s="121"/>
      <c r="G8" s="122"/>
      <c r="H8" s="123"/>
      <c r="I8" s="161" t="s">
        <v>8</v>
      </c>
      <c r="J8" s="7"/>
      <c r="K8" s="7"/>
      <c r="L8" s="119"/>
    </row>
    <row r="9" spans="1:12" ht="15.75">
      <c r="A9" s="111" t="s">
        <v>155</v>
      </c>
      <c r="B9" s="112">
        <v>43214</v>
      </c>
      <c r="C9" s="113" t="s">
        <v>32</v>
      </c>
      <c r="D9" s="8" t="s">
        <v>33</v>
      </c>
      <c r="E9" s="117" t="s">
        <v>23</v>
      </c>
      <c r="F9" s="117"/>
      <c r="G9" s="118"/>
      <c r="H9" s="114">
        <v>0.14583333333333334</v>
      </c>
      <c r="I9" s="162" t="s">
        <v>37</v>
      </c>
      <c r="J9" s="7"/>
      <c r="K9" s="7"/>
      <c r="L9" s="119"/>
    </row>
    <row r="10" spans="1:12" ht="15.75">
      <c r="A10" s="111" t="s">
        <v>156</v>
      </c>
      <c r="B10" s="112">
        <v>43215</v>
      </c>
      <c r="C10" s="113" t="s">
        <v>119</v>
      </c>
      <c r="D10" s="8" t="s">
        <v>37</v>
      </c>
      <c r="E10" s="117"/>
      <c r="F10" s="117"/>
      <c r="G10" s="118"/>
      <c r="H10" s="114">
        <v>0.14583333333333334</v>
      </c>
      <c r="I10" s="163" t="s">
        <v>30</v>
      </c>
      <c r="J10" s="7"/>
      <c r="K10" s="7"/>
      <c r="L10" s="119"/>
    </row>
    <row r="11" spans="1:12" ht="15.75">
      <c r="A11" s="116" t="s">
        <v>158</v>
      </c>
      <c r="B11" s="111" t="s">
        <v>161</v>
      </c>
      <c r="C11" s="113" t="s">
        <v>60</v>
      </c>
      <c r="D11" s="8" t="s">
        <v>162</v>
      </c>
      <c r="E11" s="117"/>
      <c r="F11" s="117"/>
      <c r="G11" s="118"/>
      <c r="H11" s="114">
        <v>0.19791666666666666</v>
      </c>
      <c r="I11" s="164" t="s">
        <v>23</v>
      </c>
      <c r="J11" s="7"/>
      <c r="K11" s="7"/>
      <c r="L11" s="119"/>
    </row>
    <row r="12" spans="1:12" ht="15.75">
      <c r="A12" s="120"/>
      <c r="B12" s="120"/>
      <c r="C12" s="120"/>
      <c r="D12" s="120"/>
      <c r="E12" s="121"/>
      <c r="F12" s="121"/>
      <c r="G12" s="122"/>
      <c r="H12" s="123"/>
      <c r="I12" s="165" t="s">
        <v>33</v>
      </c>
      <c r="J12" s="7"/>
      <c r="K12" s="7"/>
      <c r="L12" s="119"/>
    </row>
    <row r="13" spans="1:8" ht="15.75">
      <c r="A13" s="124" t="s">
        <v>155</v>
      </c>
      <c r="B13" s="125">
        <v>43221</v>
      </c>
      <c r="C13" s="126" t="s">
        <v>68</v>
      </c>
      <c r="D13" s="127" t="s">
        <v>33</v>
      </c>
      <c r="E13" s="128" t="s">
        <v>33</v>
      </c>
      <c r="F13" s="128"/>
      <c r="G13" s="129"/>
      <c r="H13" s="130">
        <v>0.14583333333333334</v>
      </c>
    </row>
    <row r="14" spans="1:8" ht="15.75">
      <c r="A14" s="131" t="s">
        <v>156</v>
      </c>
      <c r="B14" s="132">
        <v>43222</v>
      </c>
      <c r="C14" s="133" t="s">
        <v>66</v>
      </c>
      <c r="D14" s="115" t="s">
        <v>37</v>
      </c>
      <c r="E14" s="134"/>
      <c r="F14" s="134"/>
      <c r="G14" s="135"/>
      <c r="H14" s="135">
        <v>0.14583333333333334</v>
      </c>
    </row>
    <row r="15" spans="1:11" ht="15.75">
      <c r="A15" s="136" t="s">
        <v>158</v>
      </c>
      <c r="B15" s="131" t="s">
        <v>163</v>
      </c>
      <c r="C15" s="133" t="s">
        <v>67</v>
      </c>
      <c r="D15" s="115" t="s">
        <v>160</v>
      </c>
      <c r="E15" s="134"/>
      <c r="F15" s="134"/>
      <c r="G15" s="135"/>
      <c r="H15" s="135">
        <v>0.19791666666666666</v>
      </c>
      <c r="I15" s="5"/>
      <c r="J15" s="3"/>
      <c r="K15" s="3"/>
    </row>
    <row r="16" spans="1:15" ht="15.75" customHeight="1">
      <c r="A16" s="137"/>
      <c r="B16" s="137"/>
      <c r="C16" s="137"/>
      <c r="D16" s="137"/>
      <c r="E16" s="138"/>
      <c r="F16" s="138"/>
      <c r="G16" s="139"/>
      <c r="H16" s="140"/>
      <c r="I16" s="5"/>
      <c r="J16" s="5"/>
      <c r="K16" s="5"/>
      <c r="L16" s="5"/>
      <c r="M16" s="5"/>
      <c r="N16" s="5"/>
      <c r="O16" s="5"/>
    </row>
    <row r="17" spans="1:15" ht="15.75">
      <c r="A17" s="131" t="s">
        <v>155</v>
      </c>
      <c r="B17" s="132">
        <v>43228</v>
      </c>
      <c r="C17" s="133" t="s">
        <v>44</v>
      </c>
      <c r="D17" s="115" t="s">
        <v>33</v>
      </c>
      <c r="E17" s="134" t="s">
        <v>30</v>
      </c>
      <c r="F17" s="134"/>
      <c r="G17" s="135"/>
      <c r="H17" s="135">
        <v>0.14583333333333334</v>
      </c>
      <c r="I17" s="5"/>
      <c r="J17" s="5"/>
      <c r="K17" s="5"/>
      <c r="L17" s="5"/>
      <c r="M17" s="5"/>
      <c r="N17" s="5"/>
      <c r="O17" s="5"/>
    </row>
    <row r="18" spans="1:15" ht="15.75">
      <c r="A18" s="141" t="s">
        <v>158</v>
      </c>
      <c r="B18" s="131" t="s">
        <v>164</v>
      </c>
      <c r="C18" s="133" t="s">
        <v>62</v>
      </c>
      <c r="D18" s="115" t="s">
        <v>162</v>
      </c>
      <c r="E18" s="115"/>
      <c r="F18" s="115"/>
      <c r="G18" s="131"/>
      <c r="H18" s="135">
        <v>0.19791666666666666</v>
      </c>
      <c r="I18" s="5"/>
      <c r="J18" s="5"/>
      <c r="K18" s="5"/>
      <c r="L18" s="5"/>
      <c r="M18" s="5"/>
      <c r="N18" s="5"/>
      <c r="O18" s="5"/>
    </row>
    <row r="19" spans="1:15" ht="15.75">
      <c r="A19" s="136" t="s">
        <v>156</v>
      </c>
      <c r="B19" s="132">
        <v>43229</v>
      </c>
      <c r="C19" s="133" t="s">
        <v>34</v>
      </c>
      <c r="D19" s="115" t="s">
        <v>37</v>
      </c>
      <c r="E19" s="134"/>
      <c r="F19" s="134"/>
      <c r="G19" s="135"/>
      <c r="H19" s="135">
        <v>0.14583333333333334</v>
      </c>
      <c r="I19" s="5"/>
      <c r="J19" s="5"/>
      <c r="K19" s="5"/>
      <c r="L19" s="5"/>
      <c r="M19" s="5"/>
      <c r="N19" s="5"/>
      <c r="O19" s="5"/>
    </row>
    <row r="20" spans="1:15" ht="15.75" customHeight="1">
      <c r="A20" s="137"/>
      <c r="B20" s="137"/>
      <c r="C20" s="137"/>
      <c r="D20" s="137"/>
      <c r="E20" s="138"/>
      <c r="F20" s="138"/>
      <c r="G20" s="139"/>
      <c r="H20" s="140"/>
      <c r="I20" s="5"/>
      <c r="J20" s="5"/>
      <c r="K20" s="5"/>
      <c r="L20" s="5"/>
      <c r="M20" s="5"/>
      <c r="N20" s="5"/>
      <c r="O20" s="5"/>
    </row>
    <row r="21" spans="1:15" ht="15.75">
      <c r="A21" s="131" t="s">
        <v>155</v>
      </c>
      <c r="B21" s="132">
        <v>43235</v>
      </c>
      <c r="C21" s="133" t="s">
        <v>46</v>
      </c>
      <c r="D21" s="115" t="s">
        <v>37</v>
      </c>
      <c r="E21" s="134" t="s">
        <v>37</v>
      </c>
      <c r="F21" s="134"/>
      <c r="G21" s="135"/>
      <c r="H21" s="135">
        <v>0.14583333333333334</v>
      </c>
      <c r="I21" s="5"/>
      <c r="J21" s="5"/>
      <c r="K21" s="5"/>
      <c r="L21" s="5"/>
      <c r="M21" s="5"/>
      <c r="N21" s="5"/>
      <c r="O21" s="5"/>
    </row>
    <row r="22" spans="1:15" ht="15.75">
      <c r="A22" s="131" t="s">
        <v>156</v>
      </c>
      <c r="B22" s="132">
        <v>43236</v>
      </c>
      <c r="C22" s="133" t="s">
        <v>56</v>
      </c>
      <c r="D22" s="115" t="s">
        <v>33</v>
      </c>
      <c r="E22" s="134"/>
      <c r="F22" s="134"/>
      <c r="G22" s="135"/>
      <c r="H22" s="135">
        <v>0.14583333333333334</v>
      </c>
      <c r="I22" s="5"/>
      <c r="J22" s="5"/>
      <c r="K22" s="5"/>
      <c r="L22" s="5"/>
      <c r="M22" s="5"/>
      <c r="N22" s="5"/>
      <c r="O22" s="5"/>
    </row>
    <row r="23" spans="1:15" ht="15.75">
      <c r="A23" s="136" t="s">
        <v>158</v>
      </c>
      <c r="B23" s="131" t="s">
        <v>165</v>
      </c>
      <c r="C23" s="133" t="s">
        <v>166</v>
      </c>
      <c r="D23" s="115" t="s">
        <v>160</v>
      </c>
      <c r="E23" s="134"/>
      <c r="F23" s="134"/>
      <c r="G23" s="135"/>
      <c r="H23" s="135">
        <v>0.19791666666666666</v>
      </c>
      <c r="I23" s="5"/>
      <c r="J23" s="5"/>
      <c r="K23" s="5"/>
      <c r="L23" s="5"/>
      <c r="M23" s="5"/>
      <c r="N23" s="5"/>
      <c r="O23" s="5"/>
    </row>
    <row r="24" spans="1:15" ht="15.75" customHeight="1">
      <c r="A24" s="137"/>
      <c r="B24" s="137"/>
      <c r="C24" s="137"/>
      <c r="D24" s="137"/>
      <c r="E24" s="138"/>
      <c r="F24" s="138"/>
      <c r="G24" s="139"/>
      <c r="H24" s="140"/>
      <c r="I24" s="5"/>
      <c r="J24" s="5"/>
      <c r="K24" s="5"/>
      <c r="L24" s="5"/>
      <c r="M24" s="5"/>
      <c r="N24" s="5"/>
      <c r="O24" s="5"/>
    </row>
    <row r="25" spans="1:15" ht="15.75">
      <c r="A25" s="131" t="s">
        <v>155</v>
      </c>
      <c r="B25" s="132">
        <v>43242</v>
      </c>
      <c r="C25" s="133" t="s">
        <v>57</v>
      </c>
      <c r="D25" s="115" t="s">
        <v>33</v>
      </c>
      <c r="E25" s="134" t="s">
        <v>25</v>
      </c>
      <c r="F25" s="134"/>
      <c r="G25" s="135"/>
      <c r="H25" s="135">
        <v>0.14583333333333334</v>
      </c>
      <c r="I25" s="5"/>
      <c r="J25" s="5"/>
      <c r="K25" s="5"/>
      <c r="L25" s="5"/>
      <c r="M25" s="5"/>
      <c r="N25" s="5"/>
      <c r="O25" s="5"/>
    </row>
    <row r="26" spans="1:15" ht="15.75">
      <c r="A26" s="131" t="s">
        <v>155</v>
      </c>
      <c r="B26" s="132">
        <v>43242</v>
      </c>
      <c r="C26" s="133" t="s">
        <v>58</v>
      </c>
      <c r="D26" s="115" t="s">
        <v>37</v>
      </c>
      <c r="E26" s="134"/>
      <c r="F26" s="134"/>
      <c r="G26" s="135"/>
      <c r="H26" s="135">
        <v>0.14583333333333334</v>
      </c>
      <c r="I26" s="5"/>
      <c r="J26" s="5"/>
      <c r="K26" s="5"/>
      <c r="L26" s="5"/>
      <c r="M26" s="5"/>
      <c r="N26" s="5"/>
      <c r="O26" s="5"/>
    </row>
    <row r="27" spans="1:15" ht="15.75">
      <c r="A27" s="136" t="s">
        <v>155</v>
      </c>
      <c r="B27" s="132">
        <v>43242</v>
      </c>
      <c r="C27" s="133" t="s">
        <v>63</v>
      </c>
      <c r="D27" s="115" t="s">
        <v>160</v>
      </c>
      <c r="E27" s="115"/>
      <c r="F27" s="134"/>
      <c r="G27" s="135"/>
      <c r="H27" s="135">
        <v>0.19791666666666666</v>
      </c>
      <c r="I27" s="5"/>
      <c r="J27" s="5"/>
      <c r="K27" s="5"/>
      <c r="L27" s="5"/>
      <c r="M27" s="5"/>
      <c r="N27" s="5"/>
      <c r="O27" s="5"/>
    </row>
    <row r="28" spans="1:15" ht="15.75" customHeight="1">
      <c r="A28" s="137"/>
      <c r="B28" s="137"/>
      <c r="C28" s="137"/>
      <c r="D28" s="137"/>
      <c r="E28" s="137"/>
      <c r="F28" s="138"/>
      <c r="G28" s="139"/>
      <c r="H28" s="140"/>
      <c r="I28" s="5"/>
      <c r="J28" s="5"/>
      <c r="K28" s="5"/>
      <c r="L28" s="5"/>
      <c r="M28" s="5"/>
      <c r="N28" s="5"/>
      <c r="O28" s="5"/>
    </row>
    <row r="29" spans="1:15" ht="15.75" customHeight="1">
      <c r="A29" s="115"/>
      <c r="B29" s="115"/>
      <c r="C29" s="115"/>
      <c r="D29" s="115"/>
      <c r="E29" s="134"/>
      <c r="F29" s="134"/>
      <c r="G29" s="135"/>
      <c r="H29" s="131"/>
      <c r="I29" s="5"/>
      <c r="J29" s="5"/>
      <c r="K29" s="5"/>
      <c r="L29" s="5"/>
      <c r="M29" s="5"/>
      <c r="N29" s="5"/>
      <c r="O29" s="5"/>
    </row>
    <row r="30" spans="1:15" ht="12.75">
      <c r="A30" s="131" t="s">
        <v>167</v>
      </c>
      <c r="B30" s="131" t="s">
        <v>168</v>
      </c>
      <c r="C30" s="115" t="s">
        <v>169</v>
      </c>
      <c r="D30" s="115" t="s">
        <v>162</v>
      </c>
      <c r="E30" s="134"/>
      <c r="F30" s="134"/>
      <c r="G30" s="135"/>
      <c r="H30" s="131" t="s">
        <v>170</v>
      </c>
      <c r="I30" s="5"/>
      <c r="J30" s="5"/>
      <c r="K30" s="5"/>
      <c r="L30" s="5"/>
      <c r="M30" s="5"/>
      <c r="N30" s="5"/>
      <c r="O30" s="5"/>
    </row>
    <row r="31" spans="1:15" ht="12.75">
      <c r="A31" s="115"/>
      <c r="B31" s="115"/>
      <c r="C31" s="115"/>
      <c r="D31" s="115"/>
      <c r="E31" s="115"/>
      <c r="F31" s="115"/>
      <c r="G31" s="131"/>
      <c r="H31" s="131"/>
      <c r="I31" s="5"/>
      <c r="J31" s="5"/>
      <c r="K31" s="5"/>
      <c r="L31" s="5"/>
      <c r="M31" s="5"/>
      <c r="N31" s="5"/>
      <c r="O31" s="5"/>
    </row>
    <row r="32" spans="1:15" ht="12.75">
      <c r="A32" s="3"/>
      <c r="C32" s="3"/>
      <c r="D32" s="3"/>
      <c r="E32" s="3"/>
      <c r="F32" s="3"/>
      <c r="G32" s="10"/>
      <c r="H32" s="10"/>
      <c r="I32" s="5"/>
      <c r="J32" s="5"/>
      <c r="K32" s="5"/>
      <c r="L32" s="5"/>
      <c r="M32" s="5"/>
      <c r="N32" s="5"/>
      <c r="O32" s="5"/>
    </row>
    <row r="33" spans="2:14" ht="15.75">
      <c r="B33" s="104" t="s">
        <v>171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42"/>
      <c r="N33" s="142"/>
    </row>
    <row r="34" spans="2:14" ht="12.75">
      <c r="B34" s="1" t="s">
        <v>172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42"/>
      <c r="N34" s="142"/>
    </row>
    <row r="35" spans="2:14" ht="12.75">
      <c r="B35" s="105"/>
      <c r="C35" s="105"/>
      <c r="D35" s="105"/>
      <c r="E35" s="105"/>
      <c r="F35" s="105"/>
      <c r="G35" s="2"/>
      <c r="H35" s="2"/>
      <c r="I35" s="106"/>
      <c r="J35" s="106"/>
      <c r="K35" s="106"/>
      <c r="L35" s="106"/>
      <c r="M35" s="142"/>
      <c r="N35" s="142"/>
    </row>
    <row r="36" spans="2:12" ht="12.75">
      <c r="B36" s="1" t="s">
        <v>173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7:8" ht="12.75">
      <c r="G37" s="9"/>
      <c r="H37" s="9"/>
    </row>
    <row r="38" spans="2:8" ht="12.75">
      <c r="B38" s="88" t="s">
        <v>154</v>
      </c>
      <c r="C38" s="14"/>
      <c r="D38" s="14"/>
      <c r="E38" s="12"/>
      <c r="F38" s="12"/>
      <c r="G38" s="12"/>
      <c r="H38" s="12"/>
    </row>
    <row r="39" spans="2:8" ht="12.75">
      <c r="B39" s="88"/>
      <c r="C39" s="14"/>
      <c r="D39" s="14"/>
      <c r="E39" s="37"/>
      <c r="F39" s="37"/>
      <c r="G39" s="37"/>
      <c r="H39" s="37"/>
    </row>
    <row r="40" spans="2:8" ht="12.75">
      <c r="B40" s="88"/>
      <c r="C40" s="100"/>
      <c r="D40" s="100"/>
      <c r="E40" s="65"/>
      <c r="F40" s="65"/>
      <c r="G40" s="65"/>
      <c r="H40" s="65"/>
    </row>
    <row r="41" spans="2:8" ht="12.75">
      <c r="B41" s="88"/>
      <c r="C41" s="14"/>
      <c r="D41" s="14"/>
      <c r="E41" s="12"/>
      <c r="F41" s="12"/>
      <c r="G41" s="12"/>
      <c r="H41" s="12"/>
    </row>
    <row r="42" spans="2:8" ht="12.75">
      <c r="B42" s="88"/>
      <c r="C42" s="74"/>
      <c r="D42" s="75"/>
      <c r="E42" s="65"/>
      <c r="F42" s="65"/>
      <c r="G42" s="65"/>
      <c r="H42" s="65"/>
    </row>
    <row r="43" spans="7:8" ht="12.75">
      <c r="G43" s="9"/>
      <c r="H43" s="9"/>
    </row>
    <row r="44" spans="7:8" ht="12.75">
      <c r="G44" s="9"/>
      <c r="H44" s="9"/>
    </row>
    <row r="45" spans="7:8" ht="12.75">
      <c r="G45" s="9"/>
      <c r="H45" s="9"/>
    </row>
    <row r="46" spans="7:8" ht="12.75">
      <c r="G46" s="9"/>
      <c r="H46" s="9"/>
    </row>
    <row r="47" spans="7:8" ht="12.75">
      <c r="G47" s="9"/>
      <c r="H47" s="9"/>
    </row>
    <row r="48" spans="7:8" ht="12.75">
      <c r="G48" s="9"/>
      <c r="H48" s="9"/>
    </row>
    <row r="49" spans="7:8" ht="12.75">
      <c r="G49" s="9"/>
      <c r="H49" s="9"/>
    </row>
    <row r="50" spans="7:8" ht="12.75">
      <c r="G50" s="9"/>
      <c r="H50" s="9"/>
    </row>
    <row r="51" spans="7:8" ht="12.75">
      <c r="G51" s="9"/>
      <c r="H51" s="9"/>
    </row>
    <row r="52" spans="7:8" ht="12.75">
      <c r="G52" s="9"/>
      <c r="H52" s="9"/>
    </row>
    <row r="53" spans="7:8" ht="12.75">
      <c r="G53" s="9"/>
      <c r="H53" s="9"/>
    </row>
    <row r="54" spans="7:8" ht="12.75">
      <c r="G54" s="9"/>
      <c r="H54" s="9"/>
    </row>
    <row r="55" spans="7:8" ht="12.75">
      <c r="G55" s="9"/>
      <c r="H55" s="9"/>
    </row>
    <row r="56" spans="7:8" ht="12.75">
      <c r="G56" s="9"/>
      <c r="H56" s="9"/>
    </row>
    <row r="57" spans="7:8" ht="12.75">
      <c r="G57" s="9"/>
      <c r="H57" s="9"/>
    </row>
    <row r="58" spans="7:8" ht="12.75">
      <c r="G58" s="9"/>
      <c r="H58" s="9"/>
    </row>
    <row r="59" spans="7:8" ht="12.75">
      <c r="G59" s="9"/>
      <c r="H59" s="9"/>
    </row>
    <row r="60" spans="7:8" ht="12.75">
      <c r="G60" s="9"/>
      <c r="H60" s="9"/>
    </row>
    <row r="61" spans="7:8" ht="12.75">
      <c r="G61" s="9"/>
      <c r="H61" s="9"/>
    </row>
    <row r="62" spans="7:8" ht="12.75">
      <c r="G62" s="9"/>
      <c r="H62" s="9"/>
    </row>
    <row r="63" spans="7:8" ht="12.75">
      <c r="G63" s="9"/>
      <c r="H63" s="9"/>
    </row>
    <row r="64" spans="7:8" ht="12.75">
      <c r="G64" s="9"/>
      <c r="H64" s="9"/>
    </row>
    <row r="65" spans="7:8" ht="12.75">
      <c r="G65" s="9"/>
      <c r="H65" s="9"/>
    </row>
    <row r="66" spans="7:8" ht="12.75">
      <c r="G66" s="9"/>
      <c r="H66" s="9"/>
    </row>
    <row r="67" spans="7:8" ht="12.75">
      <c r="G67" s="9"/>
      <c r="H67" s="9"/>
    </row>
    <row r="68" spans="7:8" ht="12.75">
      <c r="G68" s="9"/>
      <c r="H68" s="9"/>
    </row>
    <row r="69" spans="7:8" ht="12.75">
      <c r="G69" s="9"/>
      <c r="H69" s="9"/>
    </row>
    <row r="70" spans="7:8" ht="12.75">
      <c r="G70" s="9"/>
      <c r="H70" s="9"/>
    </row>
    <row r="71" spans="7:8" ht="12.75">
      <c r="G71" s="9"/>
      <c r="H71" s="9"/>
    </row>
    <row r="72" spans="7:8" ht="12.75">
      <c r="G72" s="9"/>
      <c r="H72" s="9"/>
    </row>
    <row r="73" spans="7:8" ht="12.75">
      <c r="G73" s="9"/>
      <c r="H73" s="9"/>
    </row>
    <row r="74" spans="7:8" ht="12.75">
      <c r="G74" s="9"/>
      <c r="H74" s="9"/>
    </row>
    <row r="75" spans="7:8" ht="12.75">
      <c r="G75" s="9"/>
      <c r="H75" s="9"/>
    </row>
    <row r="76" spans="7:8" ht="12.75">
      <c r="G76" s="9"/>
      <c r="H76" s="9"/>
    </row>
    <row r="77" spans="7:8" ht="12.75">
      <c r="G77" s="9"/>
      <c r="H77" s="9"/>
    </row>
    <row r="78" spans="7:8" ht="12.75">
      <c r="G78" s="9"/>
      <c r="H78" s="9"/>
    </row>
    <row r="79" spans="7:8" ht="12.75">
      <c r="G79" s="9"/>
      <c r="H79" s="9"/>
    </row>
    <row r="80" spans="7:8" ht="12.75">
      <c r="G80" s="9"/>
      <c r="H80" s="9"/>
    </row>
    <row r="81" spans="7:8" ht="12.75">
      <c r="G81" s="9"/>
      <c r="H81" s="9"/>
    </row>
    <row r="82" spans="7:8" ht="12.75">
      <c r="G82" s="9"/>
      <c r="H82" s="9"/>
    </row>
    <row r="83" spans="7:8" ht="12.75">
      <c r="G83" s="9"/>
      <c r="H83" s="9"/>
    </row>
    <row r="84" spans="7:8" ht="12.75">
      <c r="G84" s="9"/>
      <c r="H84" s="9"/>
    </row>
    <row r="85" spans="7:8" ht="12.75">
      <c r="G85" s="9"/>
      <c r="H85" s="9"/>
    </row>
    <row r="86" spans="7:8" ht="12.75">
      <c r="G86" s="9"/>
      <c r="H86" s="9"/>
    </row>
    <row r="87" spans="7:8" ht="12.75">
      <c r="G87" s="9"/>
      <c r="H87" s="9"/>
    </row>
    <row r="88" spans="7:8" ht="12.75">
      <c r="G88" s="9"/>
      <c r="H88" s="9"/>
    </row>
    <row r="89" spans="7:8" ht="12.75">
      <c r="G89" s="9"/>
      <c r="H89" s="9"/>
    </row>
    <row r="90" spans="7:8" ht="12.75">
      <c r="G90" s="9"/>
      <c r="H90" s="9"/>
    </row>
    <row r="91" spans="7:8" ht="12.75">
      <c r="G91" s="9"/>
      <c r="H91" s="9"/>
    </row>
    <row r="92" spans="7:8" ht="12.75">
      <c r="G92" s="9"/>
      <c r="H92" s="9"/>
    </row>
    <row r="93" spans="7:8" ht="12.75">
      <c r="G93" s="9"/>
      <c r="H93" s="9"/>
    </row>
    <row r="94" spans="7:8" ht="12.75">
      <c r="G94" s="9"/>
      <c r="H94" s="9"/>
    </row>
    <row r="95" spans="7:8" ht="12.75">
      <c r="G95" s="9"/>
      <c r="H95" s="9"/>
    </row>
    <row r="96" spans="7:8" ht="12.75">
      <c r="G96" s="9"/>
      <c r="H96" s="9"/>
    </row>
    <row r="97" spans="7:8" ht="12.75">
      <c r="G97" s="9"/>
      <c r="H97" s="9"/>
    </row>
    <row r="98" spans="7:8" ht="12.75">
      <c r="G98" s="9"/>
      <c r="H98" s="9"/>
    </row>
    <row r="99" spans="7:8" ht="12.75">
      <c r="G99" s="9"/>
      <c r="H99" s="9"/>
    </row>
    <row r="100" spans="7:8" ht="12.75">
      <c r="G100" s="9"/>
      <c r="H100" s="9"/>
    </row>
    <row r="101" spans="7:8" ht="12.75">
      <c r="G101" s="9"/>
      <c r="H101" s="9"/>
    </row>
    <row r="102" spans="7:8" ht="12.75">
      <c r="G102" s="9"/>
      <c r="H102" s="9"/>
    </row>
    <row r="103" spans="7:8" ht="12.75">
      <c r="G103" s="9"/>
      <c r="H103" s="9"/>
    </row>
    <row r="104" spans="7:8" ht="12.75">
      <c r="G104" s="9"/>
      <c r="H104" s="9"/>
    </row>
    <row r="105" spans="7:8" ht="12.75">
      <c r="G105" s="9"/>
      <c r="H105" s="9"/>
    </row>
    <row r="106" spans="7:8" ht="12.75">
      <c r="G106" s="9"/>
      <c r="H106" s="9"/>
    </row>
    <row r="107" spans="7:8" ht="12.75">
      <c r="G107" s="9"/>
      <c r="H107" s="9"/>
    </row>
    <row r="108" spans="7:8" ht="12.75">
      <c r="G108" s="9"/>
      <c r="H108" s="9"/>
    </row>
    <row r="109" spans="7:8" ht="12.75">
      <c r="G109" s="9"/>
      <c r="H109" s="9"/>
    </row>
    <row r="110" spans="7:8" ht="12.75">
      <c r="G110" s="9"/>
      <c r="H110" s="9"/>
    </row>
    <row r="111" spans="7:8" ht="12.75">
      <c r="G111" s="9"/>
      <c r="H111" s="9"/>
    </row>
    <row r="112" spans="7:8" ht="12.75">
      <c r="G112" s="9"/>
      <c r="H112" s="9"/>
    </row>
    <row r="113" spans="7:8" ht="12.75">
      <c r="G113" s="9"/>
      <c r="H113" s="9"/>
    </row>
    <row r="114" spans="7:8" ht="12.75">
      <c r="G114" s="9"/>
      <c r="H114" s="9"/>
    </row>
    <row r="115" spans="7:8" ht="12.75">
      <c r="G115" s="9"/>
      <c r="H115" s="9"/>
    </row>
    <row r="116" spans="7:8" ht="12.75">
      <c r="G116" s="9"/>
      <c r="H116" s="9"/>
    </row>
    <row r="117" spans="7:8" ht="12.75">
      <c r="G117" s="9"/>
      <c r="H117" s="9"/>
    </row>
    <row r="118" spans="7:8" ht="12.75">
      <c r="G118" s="9"/>
      <c r="H118" s="9"/>
    </row>
    <row r="119" spans="7:8" ht="12.75">
      <c r="G119" s="9"/>
      <c r="H119" s="9"/>
    </row>
    <row r="120" spans="7:8" ht="12.75">
      <c r="G120" s="9"/>
      <c r="H120" s="9"/>
    </row>
    <row r="121" spans="7:8" ht="12.75">
      <c r="G121" s="9"/>
      <c r="H121" s="9"/>
    </row>
    <row r="122" spans="7:8" ht="12.75">
      <c r="G122" s="9"/>
      <c r="H122" s="9"/>
    </row>
    <row r="123" spans="7:8" ht="12.75">
      <c r="G123" s="9"/>
      <c r="H123" s="9"/>
    </row>
    <row r="124" spans="7:8" ht="12.75">
      <c r="G124" s="9"/>
      <c r="H124" s="9"/>
    </row>
    <row r="125" spans="7:8" ht="12.75">
      <c r="G125" s="9"/>
      <c r="H125" s="9"/>
    </row>
    <row r="126" spans="7:8" ht="12.75">
      <c r="G126" s="9"/>
      <c r="H126" s="9"/>
    </row>
    <row r="127" spans="7:8" ht="12.75">
      <c r="G127" s="9"/>
      <c r="H127" s="9"/>
    </row>
    <row r="128" spans="7:8" ht="12.75">
      <c r="G128" s="9"/>
      <c r="H128" s="9"/>
    </row>
    <row r="129" spans="7:8" ht="12.75">
      <c r="G129" s="9"/>
      <c r="H129" s="9"/>
    </row>
    <row r="130" spans="7:8" ht="12.75">
      <c r="G130" s="9"/>
      <c r="H130" s="9"/>
    </row>
    <row r="131" spans="7:8" ht="12.75">
      <c r="G131" s="9"/>
      <c r="H131" s="9"/>
    </row>
    <row r="132" spans="7:8" ht="12.75">
      <c r="G132" s="9"/>
      <c r="H132" s="9"/>
    </row>
    <row r="133" spans="7:8" ht="12.75">
      <c r="G133" s="9"/>
      <c r="H133" s="9"/>
    </row>
    <row r="134" spans="7:8" ht="12.75">
      <c r="G134" s="9"/>
      <c r="H134" s="9"/>
    </row>
    <row r="135" spans="7:8" ht="12.75">
      <c r="G135" s="9"/>
      <c r="H135" s="9"/>
    </row>
    <row r="136" spans="7:8" ht="12.75">
      <c r="G136" s="9"/>
      <c r="H136" s="9"/>
    </row>
    <row r="137" spans="7:8" ht="12.75">
      <c r="G137" s="9"/>
      <c r="H137" s="9"/>
    </row>
    <row r="138" spans="7:8" ht="12.75">
      <c r="G138" s="9"/>
      <c r="H138" s="9"/>
    </row>
    <row r="139" spans="7:8" ht="12.75">
      <c r="G139" s="9"/>
      <c r="H139" s="9"/>
    </row>
    <row r="140" spans="7:8" ht="12.75">
      <c r="G140" s="9"/>
      <c r="H140" s="9"/>
    </row>
    <row r="141" spans="7:8" ht="12.75">
      <c r="G141" s="9"/>
      <c r="H141" s="9"/>
    </row>
    <row r="142" spans="7:8" ht="12.75">
      <c r="G142" s="9"/>
      <c r="H142" s="9"/>
    </row>
    <row r="143" spans="7:8" ht="12.75">
      <c r="G143" s="9"/>
      <c r="H143" s="9"/>
    </row>
    <row r="144" spans="7:8" ht="12.75">
      <c r="G144" s="9"/>
      <c r="H144" s="9"/>
    </row>
    <row r="145" spans="7:8" ht="12.75">
      <c r="G145" s="9"/>
      <c r="H145" s="9"/>
    </row>
    <row r="146" spans="7:8" ht="12.75">
      <c r="G146" s="9"/>
      <c r="H146" s="9"/>
    </row>
    <row r="147" spans="7:8" ht="12.75">
      <c r="G147" s="9"/>
      <c r="H147" s="9"/>
    </row>
    <row r="148" spans="7:8" ht="12.75">
      <c r="G148" s="9"/>
      <c r="H148" s="9"/>
    </row>
    <row r="149" spans="7:8" ht="12.75">
      <c r="G149" s="9"/>
      <c r="H149" s="9"/>
    </row>
    <row r="150" spans="7:8" ht="12.75">
      <c r="G150" s="9"/>
      <c r="H150" s="9"/>
    </row>
    <row r="151" spans="7:8" ht="12.75">
      <c r="G151" s="9"/>
      <c r="H151" s="9"/>
    </row>
    <row r="152" spans="7:8" ht="12.75">
      <c r="G152" s="9"/>
      <c r="H152" s="9"/>
    </row>
    <row r="153" spans="7:8" ht="12.75">
      <c r="G153" s="9"/>
      <c r="H153" s="9"/>
    </row>
    <row r="154" spans="7:8" ht="12.75">
      <c r="G154" s="9"/>
      <c r="H154" s="9"/>
    </row>
    <row r="155" spans="7:8" ht="12.75">
      <c r="G155" s="9"/>
      <c r="H155" s="9"/>
    </row>
    <row r="156" spans="7:8" ht="12.75">
      <c r="G156" s="9"/>
      <c r="H156" s="9"/>
    </row>
    <row r="157" spans="7:8" ht="12.75">
      <c r="G157" s="9"/>
      <c r="H157" s="9"/>
    </row>
    <row r="158" spans="7:8" ht="12.75">
      <c r="G158" s="9"/>
      <c r="H158" s="9"/>
    </row>
    <row r="159" spans="7:8" ht="12.75">
      <c r="G159" s="9"/>
      <c r="H159" s="9"/>
    </row>
    <row r="160" spans="7:8" ht="12.75">
      <c r="G160" s="9"/>
      <c r="H160" s="9"/>
    </row>
    <row r="161" spans="7:8" ht="12.75">
      <c r="G161" s="9"/>
      <c r="H161" s="9"/>
    </row>
    <row r="162" spans="7:8" ht="12.75">
      <c r="G162" s="9"/>
      <c r="H162" s="9"/>
    </row>
    <row r="163" spans="7:8" ht="12.75">
      <c r="G163" s="9"/>
      <c r="H163" s="9"/>
    </row>
    <row r="164" spans="7:8" ht="12.75">
      <c r="G164" s="9"/>
      <c r="H164" s="9"/>
    </row>
    <row r="165" spans="7:8" ht="12.75">
      <c r="G165" s="9"/>
      <c r="H165" s="9"/>
    </row>
    <row r="166" spans="7:8" ht="12.75">
      <c r="G166" s="9"/>
      <c r="H166" s="9"/>
    </row>
    <row r="167" spans="7:8" ht="12.75">
      <c r="G167" s="9"/>
      <c r="H167" s="9"/>
    </row>
    <row r="168" spans="7:8" ht="12.75">
      <c r="G168" s="9"/>
      <c r="H168" s="9"/>
    </row>
    <row r="169" spans="7:8" ht="12.75">
      <c r="G169" s="9"/>
      <c r="H169" s="9"/>
    </row>
    <row r="170" spans="7:8" ht="12.75">
      <c r="G170" s="9"/>
      <c r="H170" s="9"/>
    </row>
    <row r="171" spans="7:8" ht="12.75">
      <c r="G171" s="9"/>
      <c r="H171" s="9"/>
    </row>
    <row r="172" spans="7:8" ht="12.75">
      <c r="G172" s="9"/>
      <c r="H172" s="9"/>
    </row>
    <row r="173" spans="7:8" ht="12.75">
      <c r="G173" s="9"/>
      <c r="H173" s="9"/>
    </row>
    <row r="174" spans="7:8" ht="12.75">
      <c r="G174" s="9"/>
      <c r="H174" s="9"/>
    </row>
    <row r="175" spans="7:8" ht="12.75">
      <c r="G175" s="9"/>
      <c r="H175" s="9"/>
    </row>
    <row r="176" spans="7:8" ht="12.75">
      <c r="G176" s="9"/>
      <c r="H176" s="9"/>
    </row>
    <row r="177" spans="7:8" ht="12.75">
      <c r="G177" s="9"/>
      <c r="H177" s="9"/>
    </row>
    <row r="178" spans="7:8" ht="12.75">
      <c r="G178" s="9"/>
      <c r="H178" s="9"/>
    </row>
    <row r="179" spans="7:8" ht="12.75">
      <c r="G179" s="9"/>
      <c r="H179" s="9"/>
    </row>
    <row r="180" spans="7:8" ht="12.75">
      <c r="G180" s="9"/>
      <c r="H180" s="9"/>
    </row>
    <row r="181" spans="7:8" ht="12.75">
      <c r="G181" s="9"/>
      <c r="H181" s="9"/>
    </row>
    <row r="182" spans="7:8" ht="12.75">
      <c r="G182" s="9"/>
      <c r="H182" s="9"/>
    </row>
    <row r="183" spans="7:8" ht="12.75">
      <c r="G183" s="9"/>
      <c r="H183" s="9"/>
    </row>
    <row r="184" spans="7:8" ht="12.75">
      <c r="G184" s="9"/>
      <c r="H184" s="9"/>
    </row>
    <row r="185" spans="7:8" ht="12.75">
      <c r="G185" s="9"/>
      <c r="H185" s="9"/>
    </row>
    <row r="186" spans="7:8" ht="12.75">
      <c r="G186" s="9"/>
      <c r="H186" s="9"/>
    </row>
    <row r="187" spans="7:8" ht="12.75">
      <c r="G187" s="9"/>
      <c r="H187" s="9"/>
    </row>
    <row r="188" spans="7:8" ht="12.75">
      <c r="G188" s="9"/>
      <c r="H188" s="9"/>
    </row>
    <row r="189" spans="7:8" ht="12.75">
      <c r="G189" s="9"/>
      <c r="H189" s="9"/>
    </row>
    <row r="190" spans="7:8" ht="12.75">
      <c r="G190" s="9"/>
      <c r="H190" s="9"/>
    </row>
    <row r="191" spans="7:8" ht="12.75">
      <c r="G191" s="9"/>
      <c r="H191" s="9"/>
    </row>
    <row r="192" spans="7:8" ht="12.75">
      <c r="G192" s="9"/>
      <c r="H192" s="9"/>
    </row>
    <row r="193" spans="7:8" ht="12.75">
      <c r="G193" s="9"/>
      <c r="H193" s="9"/>
    </row>
    <row r="194" spans="7:8" ht="12.75">
      <c r="G194" s="9"/>
      <c r="H194" s="9"/>
    </row>
    <row r="195" spans="7:8" ht="12.75">
      <c r="G195" s="9"/>
      <c r="H195" s="9"/>
    </row>
    <row r="196" spans="7:8" ht="12.75">
      <c r="G196" s="9"/>
      <c r="H196" s="9"/>
    </row>
    <row r="197" spans="7:8" ht="12.75">
      <c r="G197" s="9"/>
      <c r="H197" s="9"/>
    </row>
    <row r="198" spans="7:8" ht="12.75">
      <c r="G198" s="9"/>
      <c r="H198" s="9"/>
    </row>
    <row r="199" spans="7:8" ht="12.75">
      <c r="G199" s="9"/>
      <c r="H199" s="9"/>
    </row>
    <row r="200" spans="7:8" ht="12.75">
      <c r="G200" s="9"/>
      <c r="H200" s="9"/>
    </row>
    <row r="201" spans="7:8" ht="12.75">
      <c r="G201" s="9"/>
      <c r="H201" s="9"/>
    </row>
    <row r="202" spans="7:8" ht="12.75">
      <c r="G202" s="9"/>
      <c r="H202" s="9"/>
    </row>
    <row r="203" spans="7:8" ht="12.75">
      <c r="G203" s="9"/>
      <c r="H203" s="9"/>
    </row>
    <row r="204" spans="7:8" ht="12.75">
      <c r="G204" s="9"/>
      <c r="H204" s="9"/>
    </row>
    <row r="205" spans="7:8" ht="12.75">
      <c r="G205" s="9"/>
      <c r="H205" s="9"/>
    </row>
    <row r="206" spans="7:8" ht="12.75">
      <c r="G206" s="9"/>
      <c r="H206" s="9"/>
    </row>
    <row r="207" spans="7:8" ht="12.75">
      <c r="G207" s="9"/>
      <c r="H207" s="9"/>
    </row>
    <row r="208" spans="7:8" ht="12.75">
      <c r="G208" s="9"/>
      <c r="H208" s="9"/>
    </row>
    <row r="209" spans="7:8" ht="12.75">
      <c r="G209" s="9"/>
      <c r="H209" s="9"/>
    </row>
    <row r="210" spans="7:8" ht="12.75">
      <c r="G210" s="9"/>
      <c r="H210" s="9"/>
    </row>
    <row r="211" spans="7:8" ht="12.75">
      <c r="G211" s="9"/>
      <c r="H211" s="9"/>
    </row>
    <row r="212" spans="7:8" ht="12.75">
      <c r="G212" s="9"/>
      <c r="H212" s="9"/>
    </row>
    <row r="213" spans="7:8" ht="12.75">
      <c r="G213" s="9"/>
      <c r="H213" s="9"/>
    </row>
    <row r="214" spans="7:8" ht="12.75">
      <c r="G214" s="9"/>
      <c r="H214" s="9"/>
    </row>
    <row r="215" spans="7:8" ht="12.75">
      <c r="G215" s="9"/>
      <c r="H215" s="9"/>
    </row>
    <row r="216" spans="7:8" ht="12.75">
      <c r="G216" s="9"/>
      <c r="H216" s="9"/>
    </row>
    <row r="217" spans="7:8" ht="12.75">
      <c r="G217" s="9"/>
      <c r="H217" s="9"/>
    </row>
    <row r="218" spans="7:8" ht="12.75">
      <c r="G218" s="9"/>
      <c r="H218" s="9"/>
    </row>
    <row r="219" spans="7:8" ht="12.75">
      <c r="G219" s="9"/>
      <c r="H219" s="9"/>
    </row>
    <row r="220" spans="7:8" ht="12.75">
      <c r="G220" s="9"/>
      <c r="H220" s="9"/>
    </row>
    <row r="221" spans="7:8" ht="12.75">
      <c r="G221" s="9"/>
      <c r="H221" s="9"/>
    </row>
    <row r="222" spans="7:8" ht="12.75">
      <c r="G222" s="9"/>
      <c r="H222" s="9"/>
    </row>
    <row r="223" spans="7:8" ht="12.75">
      <c r="G223" s="9"/>
      <c r="H223" s="9"/>
    </row>
    <row r="224" spans="7:8" ht="12.75">
      <c r="G224" s="9"/>
      <c r="H224" s="9"/>
    </row>
    <row r="225" spans="7:8" ht="12.75">
      <c r="G225" s="9"/>
      <c r="H225" s="9"/>
    </row>
    <row r="226" spans="7:8" ht="12.75">
      <c r="G226" s="9"/>
      <c r="H226" s="9"/>
    </row>
    <row r="227" spans="7:8" ht="12.75">
      <c r="G227" s="9"/>
      <c r="H227" s="9"/>
    </row>
    <row r="228" spans="7:8" ht="12.75">
      <c r="G228" s="9"/>
      <c r="H228" s="9"/>
    </row>
    <row r="229" spans="7:8" ht="12.75">
      <c r="G229" s="9"/>
      <c r="H229" s="9"/>
    </row>
    <row r="230" spans="7:8" ht="12.75">
      <c r="G230" s="9"/>
      <c r="H230" s="9"/>
    </row>
    <row r="231" spans="7:8" ht="12.75">
      <c r="G231" s="9"/>
      <c r="H231" s="9"/>
    </row>
    <row r="232" spans="7:8" ht="12.75">
      <c r="G232" s="9"/>
      <c r="H232" s="9"/>
    </row>
    <row r="233" spans="7:8" ht="12.75">
      <c r="G233" s="9"/>
      <c r="H233" s="9"/>
    </row>
    <row r="234" spans="7:8" ht="12.75">
      <c r="G234" s="9"/>
      <c r="H234" s="9"/>
    </row>
    <row r="235" spans="7:8" ht="12.75">
      <c r="G235" s="9"/>
      <c r="H235" s="9"/>
    </row>
    <row r="236" spans="7:8" ht="12.75">
      <c r="G236" s="9"/>
      <c r="H236" s="9"/>
    </row>
    <row r="237" spans="7:8" ht="12.75">
      <c r="G237" s="9"/>
      <c r="H237" s="9"/>
    </row>
    <row r="238" spans="7:8" ht="12.75">
      <c r="G238" s="9"/>
      <c r="H238" s="9"/>
    </row>
    <row r="239" spans="7:8" ht="12.75">
      <c r="G239" s="9"/>
      <c r="H239" s="9"/>
    </row>
    <row r="240" spans="7:8" ht="12.75">
      <c r="G240" s="9"/>
      <c r="H240" s="9"/>
    </row>
    <row r="241" spans="7:8" ht="12.75">
      <c r="G241" s="9"/>
      <c r="H241" s="9"/>
    </row>
    <row r="242" spans="7:8" ht="12.75">
      <c r="G242" s="9"/>
      <c r="H242" s="9"/>
    </row>
    <row r="243" spans="7:8" ht="12.75">
      <c r="G243" s="9"/>
      <c r="H243" s="9"/>
    </row>
    <row r="244" spans="7:8" ht="12.75">
      <c r="G244" s="9"/>
      <c r="H244" s="9"/>
    </row>
    <row r="245" spans="7:8" ht="12.75">
      <c r="G245" s="9"/>
      <c r="H245" s="9"/>
    </row>
    <row r="246" spans="7:8" ht="12.75">
      <c r="G246" s="9"/>
      <c r="H246" s="9"/>
    </row>
    <row r="247" spans="7:8" ht="12.75">
      <c r="G247" s="9"/>
      <c r="H247" s="9"/>
    </row>
    <row r="248" spans="7:8" ht="12.75">
      <c r="G248" s="9"/>
      <c r="H248" s="9"/>
    </row>
    <row r="249" spans="7:8" ht="12.75">
      <c r="G249" s="9"/>
      <c r="H249" s="9"/>
    </row>
    <row r="250" spans="7:8" ht="12.75">
      <c r="G250" s="9"/>
      <c r="H250" s="9"/>
    </row>
    <row r="251" spans="7:8" ht="12.75">
      <c r="G251" s="9"/>
      <c r="H251" s="9"/>
    </row>
    <row r="252" spans="7:8" ht="12.75">
      <c r="G252" s="9"/>
      <c r="H252" s="9"/>
    </row>
    <row r="253" spans="7:8" ht="12.75">
      <c r="G253" s="9"/>
      <c r="H253" s="9"/>
    </row>
    <row r="254" spans="7:8" ht="12.75">
      <c r="G254" s="9"/>
      <c r="H254" s="9"/>
    </row>
    <row r="255" spans="7:8" ht="12.75">
      <c r="G255" s="9"/>
      <c r="H255" s="9"/>
    </row>
    <row r="256" spans="7:8" ht="12.75">
      <c r="G256" s="9"/>
      <c r="H256" s="9"/>
    </row>
    <row r="257" spans="7:8" ht="12.75">
      <c r="G257" s="9"/>
      <c r="H257" s="9"/>
    </row>
    <row r="258" spans="7:8" ht="12.75">
      <c r="G258" s="9"/>
      <c r="H258" s="9"/>
    </row>
    <row r="259" spans="7:8" ht="12.75">
      <c r="G259" s="9"/>
      <c r="H259" s="9"/>
    </row>
    <row r="260" spans="7:8" ht="12.75">
      <c r="G260" s="9"/>
      <c r="H260" s="9"/>
    </row>
    <row r="261" spans="7:8" ht="12.75">
      <c r="G261" s="9"/>
      <c r="H261" s="9"/>
    </row>
    <row r="262" spans="7:8" ht="12.75">
      <c r="G262" s="9"/>
      <c r="H262" s="9"/>
    </row>
    <row r="263" spans="7:8" ht="12.75">
      <c r="G263" s="9"/>
      <c r="H263" s="9"/>
    </row>
    <row r="264" spans="7:8" ht="12.75">
      <c r="G264" s="9"/>
      <c r="H264" s="9"/>
    </row>
    <row r="265" spans="7:8" ht="12.75">
      <c r="G265" s="9"/>
      <c r="H265" s="9"/>
    </row>
    <row r="266" spans="7:8" ht="12.75">
      <c r="G266" s="9"/>
      <c r="H266" s="9"/>
    </row>
    <row r="267" spans="7:8" ht="12.75">
      <c r="G267" s="9"/>
      <c r="H267" s="9"/>
    </row>
    <row r="268" spans="7:8" ht="12.75">
      <c r="G268" s="9"/>
      <c r="H268" s="9"/>
    </row>
    <row r="269" spans="7:8" ht="12.75">
      <c r="G269" s="9"/>
      <c r="H269" s="9"/>
    </row>
    <row r="270" spans="7:8" ht="12.75">
      <c r="G270" s="9"/>
      <c r="H270" s="9"/>
    </row>
    <row r="271" spans="7:8" ht="12.75">
      <c r="G271" s="9"/>
      <c r="H271" s="9"/>
    </row>
    <row r="272" spans="7:8" ht="12.75">
      <c r="G272" s="9"/>
      <c r="H272" s="9"/>
    </row>
    <row r="273" spans="7:8" ht="12.75">
      <c r="G273" s="9"/>
      <c r="H273" s="9"/>
    </row>
    <row r="274" spans="7:8" ht="12.75">
      <c r="G274" s="9"/>
      <c r="H274" s="9"/>
    </row>
    <row r="275" spans="7:8" ht="12.75">
      <c r="G275" s="9"/>
      <c r="H275" s="9"/>
    </row>
    <row r="276" spans="7:8" ht="12.75">
      <c r="G276" s="9"/>
      <c r="H276" s="9"/>
    </row>
    <row r="277" spans="7:8" ht="12.75">
      <c r="G277" s="9"/>
      <c r="H277" s="9"/>
    </row>
    <row r="278" spans="7:8" ht="12.75">
      <c r="G278" s="9"/>
      <c r="H278" s="9"/>
    </row>
    <row r="279" spans="7:8" ht="12.75">
      <c r="G279" s="9"/>
      <c r="H279" s="9"/>
    </row>
    <row r="280" spans="7:8" ht="12.75">
      <c r="G280" s="9"/>
      <c r="H280" s="9"/>
    </row>
    <row r="281" spans="7:8" ht="12.75">
      <c r="G281" s="9"/>
      <c r="H281" s="9"/>
    </row>
    <row r="282" spans="7:8" ht="12.75">
      <c r="G282" s="9"/>
      <c r="H282" s="9"/>
    </row>
    <row r="283" spans="7:8" ht="12.75">
      <c r="G283" s="9"/>
      <c r="H283" s="9"/>
    </row>
    <row r="284" spans="7:8" ht="12.75">
      <c r="G284" s="9"/>
      <c r="H284" s="9"/>
    </row>
    <row r="285" spans="7:8" ht="12.75">
      <c r="G285" s="9"/>
      <c r="H285" s="9"/>
    </row>
    <row r="286" spans="7:8" ht="12.75">
      <c r="G286" s="9"/>
      <c r="H286" s="9"/>
    </row>
    <row r="287" spans="7:8" ht="12.75">
      <c r="G287" s="9"/>
      <c r="H287" s="9"/>
    </row>
    <row r="288" spans="7:8" ht="12.75">
      <c r="G288" s="9"/>
      <c r="H288" s="9"/>
    </row>
    <row r="289" spans="7:8" ht="12.75">
      <c r="G289" s="9"/>
      <c r="H289" s="9"/>
    </row>
    <row r="290" spans="7:8" ht="12.75">
      <c r="G290" s="9"/>
      <c r="H290" s="9"/>
    </row>
    <row r="291" spans="7:8" ht="12.75">
      <c r="G291" s="9"/>
      <c r="H291" s="9"/>
    </row>
    <row r="292" spans="7:8" ht="12.75">
      <c r="G292" s="9"/>
      <c r="H292" s="9"/>
    </row>
    <row r="293" spans="7:8" ht="12.75">
      <c r="G293" s="9"/>
      <c r="H293" s="9"/>
    </row>
    <row r="294" spans="7:8" ht="12.75">
      <c r="G294" s="9"/>
      <c r="H294" s="9"/>
    </row>
    <row r="295" spans="7:8" ht="12.75">
      <c r="G295" s="9"/>
      <c r="H295" s="9"/>
    </row>
    <row r="296" spans="7:8" ht="12.75">
      <c r="G296" s="9"/>
      <c r="H296" s="9"/>
    </row>
    <row r="297" spans="7:8" ht="12.75">
      <c r="G297" s="9"/>
      <c r="H297" s="9"/>
    </row>
    <row r="298" spans="7:8" ht="12.75">
      <c r="G298" s="9"/>
      <c r="H298" s="9"/>
    </row>
    <row r="299" spans="7:8" ht="12.75">
      <c r="G299" s="9"/>
      <c r="H299" s="9"/>
    </row>
    <row r="300" spans="7:8" ht="12.75">
      <c r="G300" s="9"/>
      <c r="H300" s="9"/>
    </row>
    <row r="301" spans="7:8" ht="12.75">
      <c r="G301" s="9"/>
      <c r="H301" s="9"/>
    </row>
    <row r="302" spans="7:8" ht="12.75">
      <c r="G302" s="9"/>
      <c r="H302" s="9"/>
    </row>
    <row r="303" spans="7:8" ht="12.75">
      <c r="G303" s="9"/>
      <c r="H303" s="9"/>
    </row>
    <row r="304" spans="7:8" ht="12.75">
      <c r="G304" s="9"/>
      <c r="H304" s="9"/>
    </row>
    <row r="305" spans="7:8" ht="12.75">
      <c r="G305" s="9"/>
      <c r="H305" s="9"/>
    </row>
    <row r="306" spans="7:8" ht="12.75">
      <c r="G306" s="9"/>
      <c r="H306" s="9"/>
    </row>
    <row r="307" spans="7:8" ht="12.75">
      <c r="G307" s="9"/>
      <c r="H307" s="9"/>
    </row>
    <row r="308" spans="7:8" ht="12.75">
      <c r="G308" s="9"/>
      <c r="H308" s="9"/>
    </row>
    <row r="309" spans="7:8" ht="12.75">
      <c r="G309" s="9"/>
      <c r="H309" s="9"/>
    </row>
    <row r="310" spans="7:8" ht="12.75">
      <c r="G310" s="9"/>
      <c r="H310" s="9"/>
    </row>
    <row r="311" spans="7:8" ht="12.75">
      <c r="G311" s="9"/>
      <c r="H311" s="9"/>
    </row>
    <row r="312" spans="7:8" ht="12.75">
      <c r="G312" s="9"/>
      <c r="H312" s="9"/>
    </row>
    <row r="313" spans="7:8" ht="12.75">
      <c r="G313" s="9"/>
      <c r="H313" s="9"/>
    </row>
    <row r="314" spans="7:8" ht="12.75">
      <c r="G314" s="9"/>
      <c r="H314" s="9"/>
    </row>
    <row r="315" spans="7:8" ht="12.75">
      <c r="G315" s="9"/>
      <c r="H315" s="9"/>
    </row>
    <row r="316" spans="7:8" ht="12.75">
      <c r="G316" s="9"/>
      <c r="H316" s="9"/>
    </row>
    <row r="317" spans="7:8" ht="12.75">
      <c r="G317" s="9"/>
      <c r="H317" s="9"/>
    </row>
    <row r="318" spans="7:8" ht="12.75">
      <c r="G318" s="9"/>
      <c r="H318" s="9"/>
    </row>
    <row r="319" spans="7:8" ht="12.75">
      <c r="G319" s="9"/>
      <c r="H319" s="9"/>
    </row>
    <row r="320" spans="7:8" ht="12.75">
      <c r="G320" s="9"/>
      <c r="H320" s="9"/>
    </row>
    <row r="321" spans="7:8" ht="12.75">
      <c r="G321" s="9"/>
      <c r="H321" s="9"/>
    </row>
    <row r="322" spans="7:8" ht="12.75">
      <c r="G322" s="9"/>
      <c r="H322" s="9"/>
    </row>
    <row r="323" spans="7:8" ht="12.75">
      <c r="G323" s="9"/>
      <c r="H323" s="9"/>
    </row>
    <row r="324" spans="7:8" ht="12.75">
      <c r="G324" s="9"/>
      <c r="H324" s="9"/>
    </row>
    <row r="325" spans="7:8" ht="12.75">
      <c r="G325" s="9"/>
      <c r="H325" s="9"/>
    </row>
    <row r="326" spans="7:8" ht="12.75">
      <c r="G326" s="9"/>
      <c r="H326" s="9"/>
    </row>
    <row r="327" spans="7:8" ht="12.75">
      <c r="G327" s="9"/>
      <c r="H327" s="9"/>
    </row>
    <row r="328" spans="7:8" ht="12.75">
      <c r="G328" s="9"/>
      <c r="H328" s="9"/>
    </row>
    <row r="329" spans="7:8" ht="12.75">
      <c r="G329" s="9"/>
      <c r="H329" s="9"/>
    </row>
    <row r="330" spans="7:8" ht="12.75">
      <c r="G330" s="9"/>
      <c r="H330" s="9"/>
    </row>
    <row r="331" spans="7:8" ht="12.75">
      <c r="G331" s="9"/>
      <c r="H331" s="9"/>
    </row>
    <row r="332" spans="7:8" ht="12.75">
      <c r="G332" s="9"/>
      <c r="H332" s="9"/>
    </row>
    <row r="333" spans="7:8" ht="12.75">
      <c r="G333" s="9"/>
      <c r="H333" s="9"/>
    </row>
    <row r="334" spans="7:8" ht="12.75">
      <c r="G334" s="9"/>
      <c r="H334" s="9"/>
    </row>
    <row r="335" spans="7:8" ht="12.75">
      <c r="G335" s="9"/>
      <c r="H335" s="9"/>
    </row>
    <row r="336" spans="7:8" ht="12.75">
      <c r="G336" s="9"/>
      <c r="H336" s="9"/>
    </row>
    <row r="337" spans="7:8" ht="12.75">
      <c r="G337" s="9"/>
      <c r="H337" s="9"/>
    </row>
    <row r="338" spans="7:8" ht="12.75">
      <c r="G338" s="9"/>
      <c r="H338" s="9"/>
    </row>
    <row r="339" spans="7:8" ht="12.75">
      <c r="G339" s="9"/>
      <c r="H339" s="9"/>
    </row>
    <row r="340" spans="7:8" ht="12.75">
      <c r="G340" s="9"/>
      <c r="H340" s="9"/>
    </row>
    <row r="341" spans="7:8" ht="12.75">
      <c r="G341" s="9"/>
      <c r="H341" s="9"/>
    </row>
    <row r="342" spans="7:8" ht="12.75">
      <c r="G342" s="9"/>
      <c r="H342" s="9"/>
    </row>
    <row r="343" spans="7:8" ht="12.75">
      <c r="G343" s="9"/>
      <c r="H343" s="9"/>
    </row>
    <row r="344" spans="7:8" ht="12.75">
      <c r="G344" s="9"/>
      <c r="H344" s="9"/>
    </row>
    <row r="345" spans="7:8" ht="12.75">
      <c r="G345" s="9"/>
      <c r="H345" s="9"/>
    </row>
    <row r="346" spans="7:8" ht="12.75">
      <c r="G346" s="9"/>
      <c r="H346" s="9"/>
    </row>
    <row r="347" spans="7:8" ht="12.75">
      <c r="G347" s="9"/>
      <c r="H347" s="9"/>
    </row>
    <row r="348" spans="7:8" ht="12.75">
      <c r="G348" s="9"/>
      <c r="H348" s="9"/>
    </row>
    <row r="349" spans="7:8" ht="12.75">
      <c r="G349" s="9"/>
      <c r="H349" s="9"/>
    </row>
    <row r="350" spans="7:8" ht="12.75">
      <c r="G350" s="9"/>
      <c r="H350" s="9"/>
    </row>
    <row r="351" spans="7:8" ht="12.75">
      <c r="G351" s="9"/>
      <c r="H351" s="9"/>
    </row>
    <row r="352" spans="7:8" ht="12.75">
      <c r="G352" s="9"/>
      <c r="H352" s="9"/>
    </row>
    <row r="353" spans="7:8" ht="12.75">
      <c r="G353" s="9"/>
      <c r="H353" s="9"/>
    </row>
    <row r="354" spans="7:8" ht="12.75">
      <c r="G354" s="9"/>
      <c r="H354" s="9"/>
    </row>
    <row r="355" spans="7:8" ht="12.75">
      <c r="G355" s="9"/>
      <c r="H355" s="9"/>
    </row>
    <row r="356" spans="7:8" ht="12.75">
      <c r="G356" s="9"/>
      <c r="H356" s="9"/>
    </row>
    <row r="357" spans="7:8" ht="12.75">
      <c r="G357" s="9"/>
      <c r="H357" s="9"/>
    </row>
    <row r="358" spans="7:8" ht="12.75">
      <c r="G358" s="9"/>
      <c r="H358" s="9"/>
    </row>
    <row r="359" spans="7:8" ht="12.75">
      <c r="G359" s="9"/>
      <c r="H359" s="9"/>
    </row>
    <row r="360" spans="7:8" ht="12.75">
      <c r="G360" s="9"/>
      <c r="H360" s="9"/>
    </row>
    <row r="361" spans="7:8" ht="12.75">
      <c r="G361" s="9"/>
      <c r="H361" s="9"/>
    </row>
    <row r="362" spans="7:8" ht="12.75">
      <c r="G362" s="9"/>
      <c r="H362" s="9"/>
    </row>
    <row r="363" spans="7:8" ht="12.75">
      <c r="G363" s="9"/>
      <c r="H363" s="9"/>
    </row>
    <row r="364" spans="7:8" ht="12.75">
      <c r="G364" s="9"/>
      <c r="H364" s="9"/>
    </row>
    <row r="365" spans="7:8" ht="12.75">
      <c r="G365" s="9"/>
      <c r="H365" s="9"/>
    </row>
    <row r="366" spans="7:8" ht="12.75">
      <c r="G366" s="9"/>
      <c r="H366" s="9"/>
    </row>
    <row r="367" spans="7:8" ht="12.75">
      <c r="G367" s="9"/>
      <c r="H367" s="9"/>
    </row>
    <row r="368" spans="7:8" ht="12.75">
      <c r="G368" s="9"/>
      <c r="H368" s="9"/>
    </row>
    <row r="369" spans="7:8" ht="12.75">
      <c r="G369" s="9"/>
      <c r="H369" s="9"/>
    </row>
    <row r="370" spans="7:8" ht="12.75">
      <c r="G370" s="9"/>
      <c r="H370" s="9"/>
    </row>
    <row r="371" spans="7:8" ht="12.75">
      <c r="G371" s="9"/>
      <c r="H371" s="9"/>
    </row>
    <row r="372" spans="7:8" ht="12.75">
      <c r="G372" s="9"/>
      <c r="H372" s="9"/>
    </row>
    <row r="373" spans="7:8" ht="12.75">
      <c r="G373" s="9"/>
      <c r="H373" s="9"/>
    </row>
    <row r="374" spans="7:8" ht="12.75">
      <c r="G374" s="9"/>
      <c r="H374" s="9"/>
    </row>
    <row r="375" spans="7:8" ht="12.75">
      <c r="G375" s="9"/>
      <c r="H375" s="9"/>
    </row>
    <row r="376" spans="7:8" ht="12.75">
      <c r="G376" s="9"/>
      <c r="H376" s="9"/>
    </row>
    <row r="377" spans="7:8" ht="12.75">
      <c r="G377" s="9"/>
      <c r="H377" s="9"/>
    </row>
    <row r="378" spans="7:8" ht="12.75">
      <c r="G378" s="9"/>
      <c r="H378" s="9"/>
    </row>
    <row r="379" spans="7:8" ht="12.75">
      <c r="G379" s="9"/>
      <c r="H379" s="9"/>
    </row>
    <row r="380" spans="7:8" ht="12.75">
      <c r="G380" s="9"/>
      <c r="H380" s="9"/>
    </row>
    <row r="381" spans="7:8" ht="12.75">
      <c r="G381" s="9"/>
      <c r="H381" s="9"/>
    </row>
    <row r="382" spans="7:8" ht="12.75">
      <c r="G382" s="9"/>
      <c r="H382" s="9"/>
    </row>
    <row r="383" spans="7:8" ht="12.75">
      <c r="G383" s="9"/>
      <c r="H383" s="9"/>
    </row>
    <row r="384" spans="7:8" ht="12.75">
      <c r="G384" s="9"/>
      <c r="H384" s="9"/>
    </row>
    <row r="385" spans="7:8" ht="12.75">
      <c r="G385" s="9"/>
      <c r="H385" s="9"/>
    </row>
    <row r="386" spans="7:8" ht="12.75">
      <c r="G386" s="9"/>
      <c r="H386" s="9"/>
    </row>
    <row r="387" spans="7:8" ht="12.75">
      <c r="G387" s="9"/>
      <c r="H387" s="9"/>
    </row>
    <row r="388" spans="7:8" ht="12.75">
      <c r="G388" s="9"/>
      <c r="H388" s="9"/>
    </row>
    <row r="389" spans="7:8" ht="12.75">
      <c r="G389" s="9"/>
      <c r="H389" s="9"/>
    </row>
    <row r="390" spans="7:8" ht="12.75">
      <c r="G390" s="9"/>
      <c r="H390" s="9"/>
    </row>
    <row r="391" spans="7:8" ht="12.75">
      <c r="G391" s="9"/>
      <c r="H391" s="9"/>
    </row>
    <row r="392" spans="7:8" ht="12.75">
      <c r="G392" s="9"/>
      <c r="H392" s="9"/>
    </row>
    <row r="393" spans="7:8" ht="12.75">
      <c r="G393" s="9"/>
      <c r="H393" s="9"/>
    </row>
    <row r="394" spans="7:8" ht="12.75">
      <c r="G394" s="9"/>
      <c r="H394" s="9"/>
    </row>
    <row r="395" spans="7:8" ht="12.75">
      <c r="G395" s="9"/>
      <c r="H395" s="9"/>
    </row>
    <row r="396" spans="7:8" ht="12.75">
      <c r="G396" s="9"/>
      <c r="H396" s="9"/>
    </row>
    <row r="397" spans="7:8" ht="12.75">
      <c r="G397" s="9"/>
      <c r="H397" s="9"/>
    </row>
    <row r="398" spans="7:8" ht="12.75">
      <c r="G398" s="9"/>
      <c r="H398" s="9"/>
    </row>
    <row r="399" spans="7:8" ht="12.75">
      <c r="G399" s="9"/>
      <c r="H399" s="9"/>
    </row>
    <row r="400" spans="7:8" ht="12.75">
      <c r="G400" s="9"/>
      <c r="H400" s="9"/>
    </row>
    <row r="401" spans="7:8" ht="12.75">
      <c r="G401" s="9"/>
      <c r="H401" s="9"/>
    </row>
    <row r="402" spans="7:8" ht="12.75">
      <c r="G402" s="9"/>
      <c r="H402" s="9"/>
    </row>
    <row r="403" spans="7:8" ht="12.75">
      <c r="G403" s="9"/>
      <c r="H403" s="9"/>
    </row>
    <row r="404" spans="7:8" ht="12.75">
      <c r="G404" s="9"/>
      <c r="H404" s="9"/>
    </row>
    <row r="405" spans="7:8" ht="12.75">
      <c r="G405" s="9"/>
      <c r="H405" s="9"/>
    </row>
    <row r="406" spans="7:8" ht="12.75">
      <c r="G406" s="9"/>
      <c r="H406" s="9"/>
    </row>
    <row r="407" spans="7:8" ht="12.75">
      <c r="G407" s="9"/>
      <c r="H407" s="9"/>
    </row>
    <row r="408" spans="7:8" ht="12.75">
      <c r="G408" s="9"/>
      <c r="H408" s="9"/>
    </row>
    <row r="409" spans="7:8" ht="12.75">
      <c r="G409" s="9"/>
      <c r="H409" s="9"/>
    </row>
    <row r="410" spans="7:8" ht="12.75">
      <c r="G410" s="9"/>
      <c r="H410" s="9"/>
    </row>
    <row r="411" spans="7:8" ht="12.75">
      <c r="G411" s="9"/>
      <c r="H411" s="9"/>
    </row>
    <row r="412" spans="7:8" ht="12.75">
      <c r="G412" s="9"/>
      <c r="H412" s="9"/>
    </row>
    <row r="413" spans="7:8" ht="12.75">
      <c r="G413" s="9"/>
      <c r="H413" s="9"/>
    </row>
    <row r="414" spans="7:8" ht="12.75">
      <c r="G414" s="9"/>
      <c r="H414" s="9"/>
    </row>
    <row r="415" spans="7:8" ht="12.75">
      <c r="G415" s="9"/>
      <c r="H415" s="9"/>
    </row>
    <row r="416" spans="7:8" ht="12.75">
      <c r="G416" s="9"/>
      <c r="H416" s="9"/>
    </row>
    <row r="417" spans="7:8" ht="12.75">
      <c r="G417" s="9"/>
      <c r="H417" s="9"/>
    </row>
    <row r="418" spans="7:8" ht="12.75">
      <c r="G418" s="9"/>
      <c r="H418" s="9"/>
    </row>
    <row r="419" spans="7:8" ht="12.75">
      <c r="G419" s="9"/>
      <c r="H419" s="9"/>
    </row>
    <row r="420" spans="7:8" ht="12.75">
      <c r="G420" s="9"/>
      <c r="H420" s="9"/>
    </row>
    <row r="421" spans="7:8" ht="12.75">
      <c r="G421" s="9"/>
      <c r="H421" s="9"/>
    </row>
    <row r="422" spans="7:8" ht="12.75">
      <c r="G422" s="9"/>
      <c r="H422" s="9"/>
    </row>
    <row r="423" spans="7:8" ht="12.75">
      <c r="G423" s="9"/>
      <c r="H423" s="9"/>
    </row>
    <row r="424" spans="7:8" ht="12.75">
      <c r="G424" s="9"/>
      <c r="H424" s="9"/>
    </row>
    <row r="425" spans="7:8" ht="12.75">
      <c r="G425" s="9"/>
      <c r="H425" s="9"/>
    </row>
    <row r="426" spans="7:8" ht="12.75">
      <c r="G426" s="9"/>
      <c r="H426" s="9"/>
    </row>
    <row r="427" spans="7:8" ht="12.75">
      <c r="G427" s="9"/>
      <c r="H427" s="9"/>
    </row>
    <row r="428" spans="7:8" ht="12.75">
      <c r="G428" s="9"/>
      <c r="H428" s="9"/>
    </row>
    <row r="429" spans="7:8" ht="12.75">
      <c r="G429" s="9"/>
      <c r="H429" s="9"/>
    </row>
    <row r="430" spans="7:8" ht="12.75">
      <c r="G430" s="9"/>
      <c r="H430" s="9"/>
    </row>
    <row r="431" spans="7:8" ht="12.75">
      <c r="G431" s="9"/>
      <c r="H431" s="9"/>
    </row>
    <row r="432" spans="7:8" ht="12.75">
      <c r="G432" s="9"/>
      <c r="H432" s="9"/>
    </row>
    <row r="433" spans="7:8" ht="12.75">
      <c r="G433" s="9"/>
      <c r="H433" s="9"/>
    </row>
    <row r="434" spans="7:8" ht="12.75">
      <c r="G434" s="9"/>
      <c r="H434" s="9"/>
    </row>
    <row r="435" spans="7:8" ht="12.75">
      <c r="G435" s="9"/>
      <c r="H435" s="9"/>
    </row>
    <row r="436" spans="7:8" ht="12.75">
      <c r="G436" s="9"/>
      <c r="H436" s="9"/>
    </row>
    <row r="437" spans="7:8" ht="12.75">
      <c r="G437" s="9"/>
      <c r="H437" s="9"/>
    </row>
    <row r="438" spans="7:8" ht="12.75">
      <c r="G438" s="9"/>
      <c r="H438" s="9"/>
    </row>
    <row r="439" spans="7:8" ht="12.75">
      <c r="G439" s="9"/>
      <c r="H439" s="9"/>
    </row>
    <row r="440" spans="7:8" ht="12.75">
      <c r="G440" s="9"/>
      <c r="H440" s="9"/>
    </row>
    <row r="441" spans="7:8" ht="12.75">
      <c r="G441" s="9"/>
      <c r="H441" s="9"/>
    </row>
    <row r="442" spans="7:8" ht="12.75">
      <c r="G442" s="9"/>
      <c r="H442" s="9"/>
    </row>
    <row r="443" spans="7:8" ht="12.75">
      <c r="G443" s="9"/>
      <c r="H443" s="9"/>
    </row>
    <row r="444" spans="7:8" ht="12.75">
      <c r="G444" s="9"/>
      <c r="H444" s="9"/>
    </row>
    <row r="445" spans="7:8" ht="12.75">
      <c r="G445" s="9"/>
      <c r="H445" s="9"/>
    </row>
    <row r="446" spans="7:8" ht="12.75">
      <c r="G446" s="9"/>
      <c r="H446" s="9"/>
    </row>
    <row r="447" spans="7:8" ht="12.75">
      <c r="G447" s="9"/>
      <c r="H447" s="9"/>
    </row>
    <row r="448" spans="7:8" ht="12.75">
      <c r="G448" s="9"/>
      <c r="H448" s="9"/>
    </row>
    <row r="449" spans="7:8" ht="12.75">
      <c r="G449" s="9"/>
      <c r="H449" s="9"/>
    </row>
    <row r="450" spans="7:8" ht="12.75">
      <c r="G450" s="9"/>
      <c r="H450" s="9"/>
    </row>
    <row r="451" spans="7:8" ht="12.75">
      <c r="G451" s="9"/>
      <c r="H451" s="9"/>
    </row>
    <row r="452" spans="7:8" ht="12.75">
      <c r="G452" s="9"/>
      <c r="H452" s="9"/>
    </row>
    <row r="453" spans="7:8" ht="12.75">
      <c r="G453" s="9"/>
      <c r="H453" s="9"/>
    </row>
    <row r="454" spans="7:8" ht="12.75">
      <c r="G454" s="9"/>
      <c r="H454" s="9"/>
    </row>
    <row r="455" spans="7:8" ht="12.75">
      <c r="G455" s="9"/>
      <c r="H455" s="9"/>
    </row>
    <row r="456" spans="7:8" ht="12.75">
      <c r="G456" s="9"/>
      <c r="H456" s="9"/>
    </row>
    <row r="457" spans="7:8" ht="12.75">
      <c r="G457" s="9"/>
      <c r="H457" s="9"/>
    </row>
    <row r="458" spans="7:8" ht="12.75">
      <c r="G458" s="9"/>
      <c r="H458" s="9"/>
    </row>
    <row r="459" spans="7:8" ht="12.75">
      <c r="G459" s="9"/>
      <c r="H459" s="9"/>
    </row>
    <row r="460" spans="7:8" ht="12.75">
      <c r="G460" s="9"/>
      <c r="H460" s="9"/>
    </row>
    <row r="461" spans="7:8" ht="12.75">
      <c r="G461" s="9"/>
      <c r="H461" s="9"/>
    </row>
    <row r="462" spans="7:8" ht="12.75">
      <c r="G462" s="9"/>
      <c r="H462" s="9"/>
    </row>
    <row r="463" spans="7:8" ht="12.75">
      <c r="G463" s="9"/>
      <c r="H463" s="9"/>
    </row>
    <row r="464" spans="7:8" ht="12.75">
      <c r="G464" s="9"/>
      <c r="H464" s="9"/>
    </row>
    <row r="465" spans="7:8" ht="12.75">
      <c r="G465" s="9"/>
      <c r="H465" s="9"/>
    </row>
    <row r="466" spans="7:8" ht="12.75">
      <c r="G466" s="9"/>
      <c r="H466" s="9"/>
    </row>
    <row r="467" spans="7:8" ht="12.75">
      <c r="G467" s="9"/>
      <c r="H467" s="9"/>
    </row>
    <row r="468" spans="7:8" ht="12.75">
      <c r="G468" s="9"/>
      <c r="H468" s="9"/>
    </row>
    <row r="469" spans="7:8" ht="12.75">
      <c r="G469" s="9"/>
      <c r="H469" s="9"/>
    </row>
    <row r="470" spans="7:8" ht="12.75">
      <c r="G470" s="9"/>
      <c r="H470" s="9"/>
    </row>
    <row r="471" spans="7:8" ht="12.75">
      <c r="G471" s="9"/>
      <c r="H471" s="9"/>
    </row>
    <row r="472" spans="7:8" ht="12.75">
      <c r="G472" s="9"/>
      <c r="H472" s="9"/>
    </row>
    <row r="473" spans="7:8" ht="12.75">
      <c r="G473" s="9"/>
      <c r="H473" s="9"/>
    </row>
    <row r="474" spans="7:8" ht="12.75">
      <c r="G474" s="9"/>
      <c r="H474" s="9"/>
    </row>
    <row r="475" spans="7:8" ht="12.75">
      <c r="G475" s="9"/>
      <c r="H475" s="9"/>
    </row>
    <row r="476" spans="7:8" ht="12.75">
      <c r="G476" s="9"/>
      <c r="H476" s="9"/>
    </row>
    <row r="477" spans="7:8" ht="12.75">
      <c r="G477" s="9"/>
      <c r="H477" s="9"/>
    </row>
    <row r="478" spans="7:8" ht="12.75">
      <c r="G478" s="9"/>
      <c r="H478" s="9"/>
    </row>
    <row r="479" spans="7:8" ht="12.75">
      <c r="G479" s="9"/>
      <c r="H479" s="9"/>
    </row>
    <row r="480" spans="7:8" ht="12.75">
      <c r="G480" s="9"/>
      <c r="H480" s="9"/>
    </row>
    <row r="481" spans="7:8" ht="12.75">
      <c r="G481" s="9"/>
      <c r="H481" s="9"/>
    </row>
    <row r="482" spans="7:8" ht="12.75">
      <c r="G482" s="9"/>
      <c r="H482" s="9"/>
    </row>
    <row r="483" spans="7:8" ht="12.75">
      <c r="G483" s="9"/>
      <c r="H483" s="9"/>
    </row>
    <row r="484" spans="7:8" ht="12.75">
      <c r="G484" s="9"/>
      <c r="H484" s="9"/>
    </row>
    <row r="485" spans="7:8" ht="12.75">
      <c r="G485" s="9"/>
      <c r="H485" s="9"/>
    </row>
    <row r="486" spans="7:8" ht="12.75">
      <c r="G486" s="9"/>
      <c r="H486" s="9"/>
    </row>
    <row r="487" spans="7:8" ht="12.75">
      <c r="G487" s="9"/>
      <c r="H487" s="9"/>
    </row>
    <row r="488" spans="7:8" ht="12.75">
      <c r="G488" s="9"/>
      <c r="H488" s="9"/>
    </row>
    <row r="489" spans="7:8" ht="12.75">
      <c r="G489" s="9"/>
      <c r="H489" s="9"/>
    </row>
    <row r="490" spans="7:8" ht="12.75">
      <c r="G490" s="9"/>
      <c r="H490" s="9"/>
    </row>
    <row r="491" spans="7:8" ht="12.75">
      <c r="G491" s="9"/>
      <c r="H491" s="9"/>
    </row>
    <row r="492" spans="7:8" ht="12.75">
      <c r="G492" s="9"/>
      <c r="H492" s="9"/>
    </row>
    <row r="493" spans="7:8" ht="12.75">
      <c r="G493" s="9"/>
      <c r="H493" s="9"/>
    </row>
    <row r="494" spans="7:8" ht="12.75">
      <c r="G494" s="9"/>
      <c r="H494" s="9"/>
    </row>
    <row r="495" spans="7:8" ht="12.75">
      <c r="G495" s="9"/>
      <c r="H495" s="9"/>
    </row>
    <row r="496" spans="7:8" ht="12.75">
      <c r="G496" s="9"/>
      <c r="H496" s="9"/>
    </row>
    <row r="497" spans="7:8" ht="12.75">
      <c r="G497" s="9"/>
      <c r="H497" s="9"/>
    </row>
    <row r="498" spans="7:8" ht="12.75">
      <c r="G498" s="9"/>
      <c r="H498" s="9"/>
    </row>
    <row r="499" spans="7:8" ht="12.75">
      <c r="G499" s="9"/>
      <c r="H499" s="9"/>
    </row>
    <row r="500" spans="7:8" ht="12.75">
      <c r="G500" s="9"/>
      <c r="H500" s="9"/>
    </row>
    <row r="501" spans="7:8" ht="12.75">
      <c r="G501" s="9"/>
      <c r="H501" s="9"/>
    </row>
    <row r="502" spans="7:8" ht="12.75">
      <c r="G502" s="9"/>
      <c r="H502" s="9"/>
    </row>
    <row r="503" spans="7:8" ht="12.75">
      <c r="G503" s="9"/>
      <c r="H503" s="9"/>
    </row>
    <row r="504" spans="7:8" ht="12.75">
      <c r="G504" s="9"/>
      <c r="H504" s="9"/>
    </row>
    <row r="505" spans="7:8" ht="12.75">
      <c r="G505" s="9"/>
      <c r="H505" s="9"/>
    </row>
    <row r="506" spans="7:8" ht="12.75">
      <c r="G506" s="9"/>
      <c r="H506" s="9"/>
    </row>
    <row r="507" spans="7:8" ht="12.75">
      <c r="G507" s="9"/>
      <c r="H507" s="9"/>
    </row>
    <row r="508" spans="7:8" ht="12.75">
      <c r="G508" s="9"/>
      <c r="H508" s="9"/>
    </row>
    <row r="509" spans="7:8" ht="12.75">
      <c r="G509" s="9"/>
      <c r="H509" s="9"/>
    </row>
    <row r="510" spans="7:8" ht="12.75">
      <c r="G510" s="9"/>
      <c r="H510" s="9"/>
    </row>
    <row r="511" spans="7:8" ht="12.75">
      <c r="G511" s="9"/>
      <c r="H511" s="9"/>
    </row>
    <row r="512" spans="7:8" ht="12.75">
      <c r="G512" s="9"/>
      <c r="H512" s="9"/>
    </row>
    <row r="513" spans="7:8" ht="12.75">
      <c r="G513" s="9"/>
      <c r="H513" s="9"/>
    </row>
    <row r="514" spans="7:8" ht="12.75">
      <c r="G514" s="9"/>
      <c r="H514" s="9"/>
    </row>
    <row r="515" spans="7:8" ht="12.75">
      <c r="G515" s="9"/>
      <c r="H515" s="9"/>
    </row>
    <row r="516" spans="7:8" ht="12.75">
      <c r="G516" s="9"/>
      <c r="H516" s="9"/>
    </row>
    <row r="517" spans="7:8" ht="12.75">
      <c r="G517" s="9"/>
      <c r="H517" s="9"/>
    </row>
    <row r="518" spans="7:8" ht="12.75">
      <c r="G518" s="9"/>
      <c r="H518" s="9"/>
    </row>
    <row r="519" spans="7:8" ht="12.75">
      <c r="G519" s="9"/>
      <c r="H519" s="9"/>
    </row>
    <row r="520" spans="7:8" ht="12.75">
      <c r="G520" s="9"/>
      <c r="H520" s="9"/>
    </row>
    <row r="521" spans="7:8" ht="12.75">
      <c r="G521" s="9"/>
      <c r="H521" s="9"/>
    </row>
    <row r="522" spans="7:8" ht="12.75">
      <c r="G522" s="9"/>
      <c r="H522" s="9"/>
    </row>
    <row r="523" spans="7:8" ht="12.75">
      <c r="G523" s="9"/>
      <c r="H523" s="9"/>
    </row>
    <row r="524" spans="7:8" ht="12.75">
      <c r="G524" s="9"/>
      <c r="H524" s="9"/>
    </row>
    <row r="525" spans="7:8" ht="12.75">
      <c r="G525" s="9"/>
      <c r="H525" s="9"/>
    </row>
    <row r="526" spans="7:8" ht="12.75">
      <c r="G526" s="9"/>
      <c r="H526" s="9"/>
    </row>
    <row r="527" spans="7:8" ht="12.75">
      <c r="G527" s="9"/>
      <c r="H527" s="9"/>
    </row>
    <row r="528" spans="7:8" ht="12.75">
      <c r="G528" s="9"/>
      <c r="H528" s="9"/>
    </row>
    <row r="529" spans="7:8" ht="12.75">
      <c r="G529" s="9"/>
      <c r="H529" s="9"/>
    </row>
    <row r="530" spans="7:8" ht="12.75">
      <c r="G530" s="9"/>
      <c r="H530" s="9"/>
    </row>
    <row r="531" spans="7:8" ht="12.75">
      <c r="G531" s="9"/>
      <c r="H531" s="9"/>
    </row>
    <row r="532" spans="7:8" ht="12.75">
      <c r="G532" s="9"/>
      <c r="H532" s="9"/>
    </row>
    <row r="533" spans="7:8" ht="12.75">
      <c r="G533" s="9"/>
      <c r="H533" s="9"/>
    </row>
    <row r="534" spans="7:8" ht="12.75">
      <c r="G534" s="9"/>
      <c r="H534" s="9"/>
    </row>
    <row r="535" spans="7:8" ht="12.75">
      <c r="G535" s="9"/>
      <c r="H535" s="9"/>
    </row>
    <row r="536" spans="7:8" ht="12.75">
      <c r="G536" s="9"/>
      <c r="H536" s="9"/>
    </row>
    <row r="537" spans="7:8" ht="12.75">
      <c r="G537" s="9"/>
      <c r="H537" s="9"/>
    </row>
    <row r="538" spans="7:8" ht="12.75">
      <c r="G538" s="9"/>
      <c r="H538" s="9"/>
    </row>
    <row r="539" spans="7:8" ht="12.75">
      <c r="G539" s="9"/>
      <c r="H539" s="9"/>
    </row>
    <row r="540" spans="7:8" ht="12.75">
      <c r="G540" s="9"/>
      <c r="H540" s="9"/>
    </row>
    <row r="541" spans="7:8" ht="12.75">
      <c r="G541" s="9"/>
      <c r="H541" s="9"/>
    </row>
    <row r="542" spans="7:8" ht="12.75">
      <c r="G542" s="9"/>
      <c r="H542" s="9"/>
    </row>
    <row r="543" spans="7:8" ht="12.75">
      <c r="G543" s="9"/>
      <c r="H543" s="9"/>
    </row>
    <row r="544" spans="7:8" ht="12.75">
      <c r="G544" s="9"/>
      <c r="H544" s="9"/>
    </row>
    <row r="545" spans="7:8" ht="12.75">
      <c r="G545" s="9"/>
      <c r="H545" s="9"/>
    </row>
    <row r="546" spans="7:8" ht="12.75">
      <c r="G546" s="9"/>
      <c r="H546" s="9"/>
    </row>
    <row r="547" spans="7:8" ht="12.75">
      <c r="G547" s="9"/>
      <c r="H547" s="9"/>
    </row>
    <row r="548" spans="7:8" ht="12.75">
      <c r="G548" s="9"/>
      <c r="H548" s="9"/>
    </row>
    <row r="549" spans="7:8" ht="12.75">
      <c r="G549" s="9"/>
      <c r="H549" s="9"/>
    </row>
    <row r="550" spans="7:8" ht="12.75">
      <c r="G550" s="9"/>
      <c r="H550" s="9"/>
    </row>
    <row r="551" spans="7:8" ht="12.75">
      <c r="G551" s="9"/>
      <c r="H551" s="9"/>
    </row>
    <row r="552" spans="7:8" ht="12.75">
      <c r="G552" s="9"/>
      <c r="H552" s="9"/>
    </row>
    <row r="553" spans="7:8" ht="12.75">
      <c r="G553" s="9"/>
      <c r="H553" s="9"/>
    </row>
    <row r="554" spans="7:8" ht="12.75">
      <c r="G554" s="9"/>
      <c r="H554" s="9"/>
    </row>
    <row r="555" spans="7:8" ht="12.75">
      <c r="G555" s="9"/>
      <c r="H555" s="9"/>
    </row>
    <row r="556" spans="7:8" ht="12.75">
      <c r="G556" s="9"/>
      <c r="H556" s="9"/>
    </row>
    <row r="557" spans="7:8" ht="12.75">
      <c r="G557" s="9"/>
      <c r="H557" s="9"/>
    </row>
    <row r="558" spans="7:8" ht="12.75">
      <c r="G558" s="9"/>
      <c r="H558" s="9"/>
    </row>
    <row r="559" spans="7:8" ht="12.75">
      <c r="G559" s="9"/>
      <c r="H559" s="9"/>
    </row>
    <row r="560" spans="7:8" ht="12.75">
      <c r="G560" s="9"/>
      <c r="H560" s="9"/>
    </row>
    <row r="561" spans="7:8" ht="12.75">
      <c r="G561" s="9"/>
      <c r="H561" s="9"/>
    </row>
    <row r="562" spans="7:8" ht="12.75">
      <c r="G562" s="9"/>
      <c r="H562" s="9"/>
    </row>
    <row r="563" spans="7:8" ht="12.75">
      <c r="G563" s="9"/>
      <c r="H563" s="9"/>
    </row>
    <row r="564" spans="7:8" ht="12.75">
      <c r="G564" s="9"/>
      <c r="H564" s="9"/>
    </row>
    <row r="565" spans="7:8" ht="12.75">
      <c r="G565" s="9"/>
      <c r="H565" s="9"/>
    </row>
    <row r="566" spans="7:8" ht="12.75">
      <c r="G566" s="9"/>
      <c r="H566" s="9"/>
    </row>
    <row r="567" spans="7:8" ht="12.75">
      <c r="G567" s="9"/>
      <c r="H567" s="9"/>
    </row>
    <row r="568" spans="7:8" ht="12.75">
      <c r="G568" s="9"/>
      <c r="H568" s="9"/>
    </row>
    <row r="569" spans="7:8" ht="12.75">
      <c r="G569" s="9"/>
      <c r="H569" s="9"/>
    </row>
    <row r="570" spans="7:8" ht="12.75">
      <c r="G570" s="9"/>
      <c r="H570" s="9"/>
    </row>
    <row r="571" spans="7:8" ht="12.75">
      <c r="G571" s="9"/>
      <c r="H571" s="9"/>
    </row>
    <row r="572" spans="7:8" ht="12.75">
      <c r="G572" s="9"/>
      <c r="H572" s="9"/>
    </row>
    <row r="573" spans="7:8" ht="12.75">
      <c r="G573" s="9"/>
      <c r="H573" s="9"/>
    </row>
    <row r="574" spans="7:8" ht="12.75">
      <c r="G574" s="9"/>
      <c r="H574" s="9"/>
    </row>
    <row r="575" spans="7:8" ht="12.75">
      <c r="G575" s="9"/>
      <c r="H575" s="9"/>
    </row>
    <row r="576" spans="7:8" ht="12.75">
      <c r="G576" s="9"/>
      <c r="H576" s="9"/>
    </row>
    <row r="577" spans="7:8" ht="12.75">
      <c r="G577" s="9"/>
      <c r="H577" s="9"/>
    </row>
    <row r="578" spans="7:8" ht="12.75">
      <c r="G578" s="9"/>
      <c r="H578" s="9"/>
    </row>
    <row r="579" spans="7:8" ht="12.75">
      <c r="G579" s="9"/>
      <c r="H579" s="9"/>
    </row>
    <row r="580" spans="7:8" ht="12.75">
      <c r="G580" s="9"/>
      <c r="H580" s="9"/>
    </row>
    <row r="581" spans="7:8" ht="12.75">
      <c r="G581" s="9"/>
      <c r="H581" s="9"/>
    </row>
    <row r="582" spans="7:8" ht="12.75">
      <c r="G582" s="9"/>
      <c r="H582" s="9"/>
    </row>
    <row r="583" spans="7:8" ht="12.75">
      <c r="G583" s="9"/>
      <c r="H583" s="9"/>
    </row>
    <row r="584" spans="7:8" ht="12.75">
      <c r="G584" s="9"/>
      <c r="H584" s="9"/>
    </row>
    <row r="585" spans="7:8" ht="12.75">
      <c r="G585" s="9"/>
      <c r="H585" s="9"/>
    </row>
    <row r="586" spans="7:8" ht="12.75">
      <c r="G586" s="9"/>
      <c r="H586" s="9"/>
    </row>
    <row r="587" spans="7:8" ht="12.75">
      <c r="G587" s="9"/>
      <c r="H587" s="9"/>
    </row>
    <row r="588" spans="7:8" ht="12.75">
      <c r="G588" s="9"/>
      <c r="H588" s="9"/>
    </row>
    <row r="589" spans="7:8" ht="12.75">
      <c r="G589" s="9"/>
      <c r="H589" s="9"/>
    </row>
    <row r="590" spans="7:8" ht="12.75">
      <c r="G590" s="9"/>
      <c r="H590" s="9"/>
    </row>
    <row r="591" spans="7:8" ht="12.75">
      <c r="G591" s="9"/>
      <c r="H591" s="9"/>
    </row>
    <row r="592" spans="7:8" ht="12.75">
      <c r="G592" s="9"/>
      <c r="H592" s="9"/>
    </row>
    <row r="593" spans="7:8" ht="12.75">
      <c r="G593" s="9"/>
      <c r="H593" s="9"/>
    </row>
    <row r="594" spans="7:8" ht="12.75">
      <c r="G594" s="9"/>
      <c r="H594" s="9"/>
    </row>
    <row r="595" spans="7:8" ht="12.75">
      <c r="G595" s="9"/>
      <c r="H595" s="9"/>
    </row>
    <row r="596" spans="7:8" ht="12.75">
      <c r="G596" s="9"/>
      <c r="H596" s="9"/>
    </row>
    <row r="597" spans="7:8" ht="12.75">
      <c r="G597" s="9"/>
      <c r="H597" s="9"/>
    </row>
    <row r="598" spans="7:8" ht="12.75">
      <c r="G598" s="9"/>
      <c r="H598" s="9"/>
    </row>
    <row r="599" spans="7:8" ht="12.75">
      <c r="G599" s="9"/>
      <c r="H599" s="9"/>
    </row>
    <row r="600" spans="7:8" ht="12.75">
      <c r="G600" s="9"/>
      <c r="H600" s="9"/>
    </row>
    <row r="601" spans="7:8" ht="12.75">
      <c r="G601" s="9"/>
      <c r="H601" s="9"/>
    </row>
    <row r="602" spans="7:8" ht="12.75">
      <c r="G602" s="9"/>
      <c r="H602" s="9"/>
    </row>
    <row r="603" spans="7:8" ht="12.75">
      <c r="G603" s="9"/>
      <c r="H603" s="9"/>
    </row>
    <row r="604" spans="7:8" ht="12.75">
      <c r="G604" s="9"/>
      <c r="H604" s="9"/>
    </row>
    <row r="605" spans="7:8" ht="12.75">
      <c r="G605" s="9"/>
      <c r="H605" s="9"/>
    </row>
    <row r="606" spans="7:8" ht="12.75">
      <c r="G606" s="9"/>
      <c r="H606" s="9"/>
    </row>
    <row r="607" spans="7:8" ht="12.75">
      <c r="G607" s="9"/>
      <c r="H607" s="9"/>
    </row>
    <row r="608" spans="7:8" ht="12.75">
      <c r="G608" s="9"/>
      <c r="H608" s="9"/>
    </row>
    <row r="609" spans="7:8" ht="12.75">
      <c r="G609" s="9"/>
      <c r="H609" s="9"/>
    </row>
    <row r="610" spans="7:8" ht="12.75">
      <c r="G610" s="9"/>
      <c r="H610" s="9"/>
    </row>
    <row r="611" spans="7:8" ht="12.75">
      <c r="G611" s="9"/>
      <c r="H611" s="9"/>
    </row>
    <row r="612" spans="7:8" ht="12.75">
      <c r="G612" s="9"/>
      <c r="H612" s="9"/>
    </row>
    <row r="613" spans="7:8" ht="12.75">
      <c r="G613" s="9"/>
      <c r="H613" s="9"/>
    </row>
    <row r="614" spans="7:8" ht="12.75">
      <c r="G614" s="9"/>
      <c r="H614" s="9"/>
    </row>
    <row r="615" spans="7:8" ht="12.75">
      <c r="G615" s="9"/>
      <c r="H615" s="9"/>
    </row>
    <row r="616" spans="7:8" ht="12.75">
      <c r="G616" s="9"/>
      <c r="H616" s="9"/>
    </row>
    <row r="617" spans="7:8" ht="12.75">
      <c r="G617" s="9"/>
      <c r="H617" s="9"/>
    </row>
    <row r="618" spans="7:8" ht="12.75">
      <c r="G618" s="9"/>
      <c r="H618" s="9"/>
    </row>
    <row r="619" spans="7:8" ht="12.75">
      <c r="G619" s="9"/>
      <c r="H619" s="9"/>
    </row>
    <row r="620" spans="7:8" ht="12.75">
      <c r="G620" s="9"/>
      <c r="H620" s="9"/>
    </row>
    <row r="621" spans="7:8" ht="12.75">
      <c r="G621" s="9"/>
      <c r="H621" s="9"/>
    </row>
    <row r="622" spans="7:8" ht="12.75">
      <c r="G622" s="9"/>
      <c r="H622" s="9"/>
    </row>
    <row r="623" spans="7:8" ht="12.75">
      <c r="G623" s="9"/>
      <c r="H623" s="9"/>
    </row>
    <row r="624" spans="7:8" ht="12.75">
      <c r="G624" s="9"/>
      <c r="H624" s="9"/>
    </row>
    <row r="625" spans="7:8" ht="12.75">
      <c r="G625" s="9"/>
      <c r="H625" s="9"/>
    </row>
    <row r="626" spans="7:8" ht="12.75">
      <c r="G626" s="9"/>
      <c r="H626" s="9"/>
    </row>
    <row r="627" spans="7:8" ht="12.75">
      <c r="G627" s="9"/>
      <c r="H627" s="9"/>
    </row>
    <row r="628" spans="7:8" ht="12.75">
      <c r="G628" s="9"/>
      <c r="H628" s="9"/>
    </row>
    <row r="629" spans="7:8" ht="12.75">
      <c r="G629" s="9"/>
      <c r="H629" s="9"/>
    </row>
    <row r="630" spans="7:8" ht="12.75">
      <c r="G630" s="9"/>
      <c r="H630" s="9"/>
    </row>
    <row r="631" spans="7:8" ht="12.75">
      <c r="G631" s="9"/>
      <c r="H631" s="9"/>
    </row>
    <row r="632" spans="7:8" ht="12.75">
      <c r="G632" s="9"/>
      <c r="H632" s="9"/>
    </row>
    <row r="633" spans="7:8" ht="12.75">
      <c r="G633" s="9"/>
      <c r="H633" s="9"/>
    </row>
    <row r="634" spans="7:8" ht="12.75">
      <c r="G634" s="9"/>
      <c r="H634" s="9"/>
    </row>
    <row r="635" spans="7:8" ht="12.75">
      <c r="G635" s="9"/>
      <c r="H635" s="9"/>
    </row>
    <row r="636" spans="7:8" ht="12.75">
      <c r="G636" s="9"/>
      <c r="H636" s="9"/>
    </row>
    <row r="637" spans="7:8" ht="12.75">
      <c r="G637" s="9"/>
      <c r="H637" s="9"/>
    </row>
    <row r="638" spans="7:8" ht="12.75">
      <c r="G638" s="9"/>
      <c r="H638" s="9"/>
    </row>
    <row r="639" spans="7:8" ht="12.75">
      <c r="G639" s="9"/>
      <c r="H639" s="9"/>
    </row>
    <row r="640" spans="7:8" ht="12.75">
      <c r="G640" s="9"/>
      <c r="H640" s="9"/>
    </row>
    <row r="641" spans="7:8" ht="12.75">
      <c r="G641" s="9"/>
      <c r="H641" s="9"/>
    </row>
    <row r="642" spans="7:8" ht="12.75">
      <c r="G642" s="9"/>
      <c r="H642" s="9"/>
    </row>
    <row r="643" spans="7:8" ht="12.75">
      <c r="G643" s="9"/>
      <c r="H643" s="9"/>
    </row>
    <row r="644" spans="7:8" ht="12.75">
      <c r="G644" s="9"/>
      <c r="H644" s="9"/>
    </row>
    <row r="645" spans="7:8" ht="12.75">
      <c r="G645" s="9"/>
      <c r="H645" s="9"/>
    </row>
    <row r="646" spans="7:8" ht="12.75">
      <c r="G646" s="9"/>
      <c r="H646" s="9"/>
    </row>
    <row r="647" spans="7:8" ht="12.75">
      <c r="G647" s="9"/>
      <c r="H647" s="9"/>
    </row>
    <row r="648" spans="7:8" ht="12.75">
      <c r="G648" s="9"/>
      <c r="H648" s="9"/>
    </row>
    <row r="649" spans="7:8" ht="12.75">
      <c r="G649" s="9"/>
      <c r="H649" s="9"/>
    </row>
    <row r="650" spans="7:8" ht="12.75">
      <c r="G650" s="9"/>
      <c r="H650" s="9"/>
    </row>
    <row r="651" spans="7:8" ht="12.75">
      <c r="G651" s="9"/>
      <c r="H651" s="9"/>
    </row>
    <row r="652" spans="7:8" ht="12.75">
      <c r="G652" s="9"/>
      <c r="H652" s="9"/>
    </row>
    <row r="653" spans="7:8" ht="12.75">
      <c r="G653" s="9"/>
      <c r="H653" s="9"/>
    </row>
    <row r="654" spans="7:8" ht="12.75">
      <c r="G654" s="9"/>
      <c r="H654" s="9"/>
    </row>
    <row r="655" spans="7:8" ht="12.75">
      <c r="G655" s="9"/>
      <c r="H655" s="9"/>
    </row>
    <row r="656" spans="7:8" ht="12.75">
      <c r="G656" s="9"/>
      <c r="H656" s="9"/>
    </row>
    <row r="657" spans="7:8" ht="12.75">
      <c r="G657" s="9"/>
      <c r="H657" s="9"/>
    </row>
    <row r="658" spans="7:8" ht="12.75">
      <c r="G658" s="9"/>
      <c r="H658" s="9"/>
    </row>
    <row r="659" spans="7:8" ht="12.75">
      <c r="G659" s="9"/>
      <c r="H659" s="9"/>
    </row>
    <row r="660" spans="7:8" ht="12.75">
      <c r="G660" s="9"/>
      <c r="H660" s="9"/>
    </row>
    <row r="661" spans="7:8" ht="12.75">
      <c r="G661" s="9"/>
      <c r="H661" s="9"/>
    </row>
    <row r="662" spans="7:8" ht="12.75">
      <c r="G662" s="9"/>
      <c r="H662" s="9"/>
    </row>
    <row r="663" spans="7:8" ht="12.75">
      <c r="G663" s="9"/>
      <c r="H663" s="9"/>
    </row>
    <row r="664" spans="7:8" ht="12.75">
      <c r="G664" s="9"/>
      <c r="H664" s="9"/>
    </row>
    <row r="665" spans="7:8" ht="12.75">
      <c r="G665" s="9"/>
      <c r="H665" s="9"/>
    </row>
    <row r="666" spans="7:8" ht="12.75">
      <c r="G666" s="9"/>
      <c r="H666" s="9"/>
    </row>
    <row r="667" spans="7:8" ht="12.75">
      <c r="G667" s="9"/>
      <c r="H667" s="9"/>
    </row>
    <row r="668" spans="7:8" ht="12.75">
      <c r="G668" s="9"/>
      <c r="H668" s="9"/>
    </row>
    <row r="669" spans="7:8" ht="12.75">
      <c r="G669" s="9"/>
      <c r="H669" s="9"/>
    </row>
    <row r="670" spans="7:8" ht="12.75">
      <c r="G670" s="9"/>
      <c r="H670" s="9"/>
    </row>
    <row r="671" spans="7:8" ht="12.75">
      <c r="G671" s="9"/>
      <c r="H671" s="9"/>
    </row>
    <row r="672" spans="7:8" ht="12.75">
      <c r="G672" s="9"/>
      <c r="H672" s="9"/>
    </row>
    <row r="673" spans="7:8" ht="12.75">
      <c r="G673" s="9"/>
      <c r="H673" s="9"/>
    </row>
    <row r="674" spans="7:8" ht="12.75">
      <c r="G674" s="9"/>
      <c r="H674" s="9"/>
    </row>
    <row r="675" spans="7:8" ht="12.75">
      <c r="G675" s="9"/>
      <c r="H675" s="9"/>
    </row>
    <row r="676" spans="7:8" ht="12.75">
      <c r="G676" s="9"/>
      <c r="H676" s="9"/>
    </row>
    <row r="677" spans="7:8" ht="12.75">
      <c r="G677" s="9"/>
      <c r="H677" s="9"/>
    </row>
    <row r="678" spans="7:8" ht="12.75">
      <c r="G678" s="9"/>
      <c r="H678" s="9"/>
    </row>
    <row r="679" spans="7:8" ht="12.75">
      <c r="G679" s="9"/>
      <c r="H679" s="9"/>
    </row>
    <row r="680" spans="7:8" ht="12.75">
      <c r="G680" s="9"/>
      <c r="H680" s="9"/>
    </row>
    <row r="681" spans="7:8" ht="12.75">
      <c r="G681" s="9"/>
      <c r="H681" s="9"/>
    </row>
    <row r="682" spans="7:8" ht="12.75">
      <c r="G682" s="9"/>
      <c r="H682" s="9"/>
    </row>
    <row r="683" spans="7:8" ht="12.75">
      <c r="G683" s="9"/>
      <c r="H683" s="9"/>
    </row>
    <row r="684" spans="7:8" ht="12.75">
      <c r="G684" s="9"/>
      <c r="H684" s="9"/>
    </row>
    <row r="685" spans="7:8" ht="12.75">
      <c r="G685" s="9"/>
      <c r="H685" s="9"/>
    </row>
    <row r="686" spans="7:8" ht="12.75">
      <c r="G686" s="9"/>
      <c r="H686" s="9"/>
    </row>
    <row r="687" spans="7:8" ht="12.75">
      <c r="G687" s="9"/>
      <c r="H687" s="9"/>
    </row>
    <row r="688" spans="7:8" ht="12.75">
      <c r="G688" s="9"/>
      <c r="H688" s="9"/>
    </row>
    <row r="689" spans="7:8" ht="12.75">
      <c r="G689" s="9"/>
      <c r="H689" s="9"/>
    </row>
    <row r="690" spans="7:8" ht="12.75">
      <c r="G690" s="9"/>
      <c r="H690" s="9"/>
    </row>
    <row r="691" spans="7:8" ht="12.75">
      <c r="G691" s="9"/>
      <c r="H691" s="9"/>
    </row>
    <row r="692" spans="7:8" ht="12.75">
      <c r="G692" s="9"/>
      <c r="H692" s="9"/>
    </row>
    <row r="693" spans="7:8" ht="12.75">
      <c r="G693" s="9"/>
      <c r="H693" s="9"/>
    </row>
    <row r="694" spans="7:8" ht="12.75">
      <c r="G694" s="9"/>
      <c r="H694" s="9"/>
    </row>
    <row r="695" spans="7:8" ht="12.75">
      <c r="G695" s="9"/>
      <c r="H695" s="9"/>
    </row>
    <row r="696" spans="7:8" ht="12.75">
      <c r="G696" s="9"/>
      <c r="H696" s="9"/>
    </row>
    <row r="697" spans="7:8" ht="12.75">
      <c r="G697" s="9"/>
      <c r="H697" s="9"/>
    </row>
    <row r="698" spans="7:8" ht="12.75">
      <c r="G698" s="9"/>
      <c r="H698" s="9"/>
    </row>
    <row r="699" spans="7:8" ht="12.75">
      <c r="G699" s="9"/>
      <c r="H699" s="9"/>
    </row>
    <row r="700" spans="7:8" ht="12.75">
      <c r="G700" s="9"/>
      <c r="H700" s="9"/>
    </row>
    <row r="701" spans="7:8" ht="12.75">
      <c r="G701" s="9"/>
      <c r="H701" s="9"/>
    </row>
    <row r="702" spans="7:8" ht="12.75">
      <c r="G702" s="9"/>
      <c r="H702" s="9"/>
    </row>
    <row r="703" spans="7:8" ht="12.75">
      <c r="G703" s="9"/>
      <c r="H703" s="9"/>
    </row>
    <row r="704" spans="7:8" ht="12.75">
      <c r="G704" s="9"/>
      <c r="H704" s="9"/>
    </row>
    <row r="705" spans="7:8" ht="12.75">
      <c r="G705" s="9"/>
      <c r="H705" s="9"/>
    </row>
    <row r="706" spans="7:8" ht="12.75">
      <c r="G706" s="9"/>
      <c r="H706" s="9"/>
    </row>
    <row r="707" spans="7:8" ht="12.75">
      <c r="G707" s="9"/>
      <c r="H707" s="9"/>
    </row>
    <row r="708" spans="7:8" ht="12.75">
      <c r="G708" s="9"/>
      <c r="H708" s="9"/>
    </row>
    <row r="709" spans="7:8" ht="12.75">
      <c r="G709" s="9"/>
      <c r="H709" s="9"/>
    </row>
    <row r="710" spans="7:8" ht="12.75">
      <c r="G710" s="9"/>
      <c r="H710" s="9"/>
    </row>
    <row r="711" spans="7:8" ht="12.75">
      <c r="G711" s="9"/>
      <c r="H711" s="9"/>
    </row>
    <row r="712" spans="7:8" ht="12.75">
      <c r="G712" s="9"/>
      <c r="H712" s="9"/>
    </row>
    <row r="713" spans="7:8" ht="12.75">
      <c r="G713" s="9"/>
      <c r="H713" s="9"/>
    </row>
    <row r="714" spans="7:8" ht="12.75">
      <c r="G714" s="9"/>
      <c r="H714" s="9"/>
    </row>
    <row r="715" spans="7:8" ht="12.75">
      <c r="G715" s="9"/>
      <c r="H715" s="9"/>
    </row>
    <row r="716" spans="7:8" ht="12.75">
      <c r="G716" s="9"/>
      <c r="H716" s="9"/>
    </row>
    <row r="717" spans="7:8" ht="12.75">
      <c r="G717" s="9"/>
      <c r="H717" s="9"/>
    </row>
    <row r="718" spans="7:8" ht="12.75">
      <c r="G718" s="9"/>
      <c r="H718" s="9"/>
    </row>
    <row r="719" spans="7:8" ht="12.75">
      <c r="G719" s="9"/>
      <c r="H719" s="9"/>
    </row>
    <row r="720" spans="7:8" ht="12.75">
      <c r="G720" s="9"/>
      <c r="H720" s="9"/>
    </row>
    <row r="721" spans="7:8" ht="12.75">
      <c r="G721" s="9"/>
      <c r="H721" s="9"/>
    </row>
    <row r="722" spans="7:8" ht="12.75">
      <c r="G722" s="9"/>
      <c r="H722" s="9"/>
    </row>
    <row r="723" spans="7:8" ht="12.75">
      <c r="G723" s="9"/>
      <c r="H723" s="9"/>
    </row>
    <row r="724" spans="7:8" ht="12.75">
      <c r="G724" s="9"/>
      <c r="H724" s="9"/>
    </row>
    <row r="725" spans="7:8" ht="12.75">
      <c r="G725" s="9"/>
      <c r="H725" s="9"/>
    </row>
    <row r="726" spans="7:8" ht="12.75">
      <c r="G726" s="9"/>
      <c r="H726" s="9"/>
    </row>
    <row r="727" spans="7:8" ht="12.75">
      <c r="G727" s="9"/>
      <c r="H727" s="9"/>
    </row>
    <row r="728" spans="7:8" ht="12.75">
      <c r="G728" s="9"/>
      <c r="H728" s="9"/>
    </row>
    <row r="729" spans="7:8" ht="12.75">
      <c r="G729" s="9"/>
      <c r="H729" s="9"/>
    </row>
    <row r="730" spans="7:8" ht="12.75">
      <c r="G730" s="9"/>
      <c r="H730" s="9"/>
    </row>
    <row r="731" spans="7:8" ht="12.75">
      <c r="G731" s="9"/>
      <c r="H731" s="9"/>
    </row>
    <row r="732" spans="7:8" ht="12.75">
      <c r="G732" s="9"/>
      <c r="H732" s="9"/>
    </row>
    <row r="733" spans="7:8" ht="12.75">
      <c r="G733" s="9"/>
      <c r="H733" s="9"/>
    </row>
    <row r="734" spans="7:8" ht="12.75">
      <c r="G734" s="9"/>
      <c r="H734" s="9"/>
    </row>
    <row r="735" spans="7:8" ht="12.75">
      <c r="G735" s="9"/>
      <c r="H735" s="9"/>
    </row>
    <row r="736" spans="7:8" ht="12.75">
      <c r="G736" s="9"/>
      <c r="H736" s="9"/>
    </row>
    <row r="737" spans="7:8" ht="12.75">
      <c r="G737" s="9"/>
      <c r="H737" s="9"/>
    </row>
    <row r="738" spans="7:8" ht="12.75">
      <c r="G738" s="9"/>
      <c r="H738" s="9"/>
    </row>
    <row r="739" spans="7:8" ht="12.75">
      <c r="G739" s="9"/>
      <c r="H739" s="9"/>
    </row>
    <row r="740" spans="7:8" ht="12.75">
      <c r="G740" s="9"/>
      <c r="H740" s="9"/>
    </row>
    <row r="741" spans="7:8" ht="12.75">
      <c r="G741" s="9"/>
      <c r="H741" s="9"/>
    </row>
    <row r="742" spans="7:8" ht="12.75">
      <c r="G742" s="9"/>
      <c r="H742" s="9"/>
    </row>
    <row r="743" spans="7:8" ht="12.75">
      <c r="G743" s="9"/>
      <c r="H743" s="9"/>
    </row>
    <row r="744" spans="7:8" ht="12.75">
      <c r="G744" s="9"/>
      <c r="H744" s="9"/>
    </row>
    <row r="745" spans="7:8" ht="12.75">
      <c r="G745" s="9"/>
      <c r="H745" s="9"/>
    </row>
    <row r="746" spans="7:8" ht="12.75">
      <c r="G746" s="9"/>
      <c r="H746" s="9"/>
    </row>
    <row r="747" spans="7:8" ht="12.75">
      <c r="G747" s="9"/>
      <c r="H747" s="9"/>
    </row>
    <row r="748" spans="7:8" ht="12.75">
      <c r="G748" s="9"/>
      <c r="H748" s="9"/>
    </row>
    <row r="749" spans="7:8" ht="12.75">
      <c r="G749" s="9"/>
      <c r="H749" s="9"/>
    </row>
    <row r="750" spans="7:8" ht="12.75">
      <c r="G750" s="9"/>
      <c r="H750" s="9"/>
    </row>
    <row r="751" spans="7:8" ht="12.75">
      <c r="G751" s="9"/>
      <c r="H751" s="9"/>
    </row>
    <row r="752" spans="7:8" ht="12.75">
      <c r="G752" s="9"/>
      <c r="H752" s="9"/>
    </row>
    <row r="753" spans="7:8" ht="12.75">
      <c r="G753" s="9"/>
      <c r="H753" s="9"/>
    </row>
    <row r="754" spans="7:8" ht="12.75">
      <c r="G754" s="9"/>
      <c r="H754" s="9"/>
    </row>
    <row r="755" spans="7:8" ht="12.75">
      <c r="G755" s="9"/>
      <c r="H755" s="9"/>
    </row>
    <row r="756" spans="7:8" ht="12.75">
      <c r="G756" s="9"/>
      <c r="H756" s="9"/>
    </row>
    <row r="757" spans="7:8" ht="12.75">
      <c r="G757" s="9"/>
      <c r="H757" s="9"/>
    </row>
    <row r="758" spans="7:8" ht="12.75">
      <c r="G758" s="9"/>
      <c r="H758" s="9"/>
    </row>
    <row r="759" spans="7:8" ht="12.75">
      <c r="G759" s="9"/>
      <c r="H759" s="9"/>
    </row>
    <row r="760" spans="7:8" ht="12.75">
      <c r="G760" s="9"/>
      <c r="H760" s="9"/>
    </row>
    <row r="761" spans="7:8" ht="12.75">
      <c r="G761" s="9"/>
      <c r="H761" s="9"/>
    </row>
    <row r="762" spans="7:8" ht="12.75">
      <c r="G762" s="9"/>
      <c r="H762" s="9"/>
    </row>
    <row r="763" spans="7:8" ht="12.75">
      <c r="G763" s="9"/>
      <c r="H763" s="9"/>
    </row>
    <row r="764" spans="7:8" ht="12.75">
      <c r="G764" s="9"/>
      <c r="H764" s="9"/>
    </row>
    <row r="765" spans="7:8" ht="12.75">
      <c r="G765" s="9"/>
      <c r="H765" s="9"/>
    </row>
    <row r="766" spans="7:8" ht="12.75">
      <c r="G766" s="9"/>
      <c r="H766" s="9"/>
    </row>
    <row r="767" spans="7:8" ht="12.75">
      <c r="G767" s="9"/>
      <c r="H767" s="9"/>
    </row>
    <row r="768" spans="7:8" ht="12.75">
      <c r="G768" s="9"/>
      <c r="H768" s="9"/>
    </row>
    <row r="769" spans="7:8" ht="12.75">
      <c r="G769" s="9"/>
      <c r="H769" s="9"/>
    </row>
    <row r="770" spans="7:8" ht="12.75">
      <c r="G770" s="9"/>
      <c r="H770" s="9"/>
    </row>
    <row r="771" spans="7:8" ht="12.75">
      <c r="G771" s="9"/>
      <c r="H771" s="9"/>
    </row>
    <row r="772" spans="7:8" ht="12.75">
      <c r="G772" s="9"/>
      <c r="H772" s="9"/>
    </row>
    <row r="773" spans="7:8" ht="12.75">
      <c r="G773" s="9"/>
      <c r="H773" s="9"/>
    </row>
    <row r="774" spans="7:8" ht="12.75">
      <c r="G774" s="9"/>
      <c r="H774" s="9"/>
    </row>
    <row r="775" spans="7:8" ht="12.75">
      <c r="G775" s="9"/>
      <c r="H775" s="9"/>
    </row>
    <row r="776" spans="7:8" ht="12.75">
      <c r="G776" s="9"/>
      <c r="H776" s="9"/>
    </row>
    <row r="777" spans="7:8" ht="12.75">
      <c r="G777" s="9"/>
      <c r="H777" s="9"/>
    </row>
    <row r="778" spans="7:8" ht="12.75">
      <c r="G778" s="9"/>
      <c r="H778" s="9"/>
    </row>
    <row r="779" spans="7:8" ht="12.75">
      <c r="G779" s="9"/>
      <c r="H779" s="9"/>
    </row>
    <row r="780" spans="7:8" ht="12.75">
      <c r="G780" s="9"/>
      <c r="H780" s="9"/>
    </row>
    <row r="781" spans="7:8" ht="12.75">
      <c r="G781" s="9"/>
      <c r="H781" s="9"/>
    </row>
    <row r="782" spans="7:8" ht="12.75">
      <c r="G782" s="9"/>
      <c r="H782" s="9"/>
    </row>
    <row r="783" spans="7:8" ht="12.75">
      <c r="G783" s="9"/>
      <c r="H783" s="9"/>
    </row>
    <row r="784" spans="7:8" ht="12.75">
      <c r="G784" s="9"/>
      <c r="H784" s="9"/>
    </row>
    <row r="785" spans="7:8" ht="12.75">
      <c r="G785" s="9"/>
      <c r="H785" s="9"/>
    </row>
    <row r="786" spans="7:8" ht="12.75">
      <c r="G786" s="9"/>
      <c r="H786" s="9"/>
    </row>
    <row r="787" spans="7:8" ht="12.75">
      <c r="G787" s="9"/>
      <c r="H787" s="9"/>
    </row>
    <row r="788" spans="7:8" ht="12.75">
      <c r="G788" s="9"/>
      <c r="H788" s="9"/>
    </row>
    <row r="789" spans="7:8" ht="12.75">
      <c r="G789" s="9"/>
      <c r="H789" s="9"/>
    </row>
    <row r="790" spans="7:8" ht="12.75">
      <c r="G790" s="9"/>
      <c r="H790" s="9"/>
    </row>
    <row r="791" spans="7:8" ht="12.75">
      <c r="G791" s="9"/>
      <c r="H791" s="9"/>
    </row>
    <row r="792" spans="7:8" ht="12.75">
      <c r="G792" s="9"/>
      <c r="H792" s="9"/>
    </row>
    <row r="793" spans="7:8" ht="12.75">
      <c r="G793" s="9"/>
      <c r="H793" s="9"/>
    </row>
    <row r="794" spans="7:8" ht="12.75">
      <c r="G794" s="9"/>
      <c r="H794" s="9"/>
    </row>
    <row r="795" spans="7:8" ht="12.75">
      <c r="G795" s="9"/>
      <c r="H795" s="9"/>
    </row>
    <row r="796" spans="7:8" ht="12.75">
      <c r="G796" s="9"/>
      <c r="H796" s="9"/>
    </row>
    <row r="797" spans="7:8" ht="12.75">
      <c r="G797" s="9"/>
      <c r="H797" s="9"/>
    </row>
    <row r="798" spans="7:8" ht="12.75">
      <c r="G798" s="9"/>
      <c r="H798" s="9"/>
    </row>
    <row r="799" spans="7:8" ht="12.75">
      <c r="G799" s="9"/>
      <c r="H799" s="9"/>
    </row>
    <row r="800" spans="7:8" ht="12.75">
      <c r="G800" s="9"/>
      <c r="H800" s="9"/>
    </row>
    <row r="801" spans="7:8" ht="12.75">
      <c r="G801" s="9"/>
      <c r="H801" s="9"/>
    </row>
    <row r="802" spans="7:8" ht="12.75">
      <c r="G802" s="9"/>
      <c r="H802" s="9"/>
    </row>
    <row r="803" spans="7:8" ht="12.75">
      <c r="G803" s="9"/>
      <c r="H803" s="9"/>
    </row>
    <row r="804" spans="7:8" ht="12.75">
      <c r="G804" s="9"/>
      <c r="H804" s="9"/>
    </row>
    <row r="805" spans="7:8" ht="12.75">
      <c r="G805" s="9"/>
      <c r="H805" s="9"/>
    </row>
    <row r="806" spans="7:8" ht="12.75">
      <c r="G806" s="9"/>
      <c r="H806" s="9"/>
    </row>
    <row r="807" spans="7:8" ht="12.75">
      <c r="G807" s="9"/>
      <c r="H807" s="9"/>
    </row>
    <row r="808" spans="7:8" ht="12.75">
      <c r="G808" s="9"/>
      <c r="H808" s="9"/>
    </row>
    <row r="809" spans="7:8" ht="12.75">
      <c r="G809" s="9"/>
      <c r="H809" s="9"/>
    </row>
    <row r="810" spans="7:8" ht="12.75">
      <c r="G810" s="9"/>
      <c r="H810" s="9"/>
    </row>
    <row r="811" spans="7:8" ht="12.75">
      <c r="G811" s="9"/>
      <c r="H811" s="9"/>
    </row>
    <row r="812" spans="7:8" ht="12.75">
      <c r="G812" s="9"/>
      <c r="H812" s="9"/>
    </row>
    <row r="813" spans="7:8" ht="12.75">
      <c r="G813" s="9"/>
      <c r="H813" s="9"/>
    </row>
    <row r="814" spans="7:8" ht="12.75">
      <c r="G814" s="9"/>
      <c r="H814" s="9"/>
    </row>
    <row r="815" spans="7:8" ht="12.75">
      <c r="G815" s="9"/>
      <c r="H815" s="9"/>
    </row>
    <row r="816" spans="7:8" ht="12.75">
      <c r="G816" s="9"/>
      <c r="H816" s="9"/>
    </row>
    <row r="817" spans="7:8" ht="12.75">
      <c r="G817" s="9"/>
      <c r="H817" s="9"/>
    </row>
    <row r="818" spans="7:8" ht="12.75">
      <c r="G818" s="9"/>
      <c r="H818" s="9"/>
    </row>
    <row r="819" spans="7:8" ht="12.75">
      <c r="G819" s="9"/>
      <c r="H819" s="9"/>
    </row>
    <row r="820" spans="7:8" ht="12.75">
      <c r="G820" s="9"/>
      <c r="H820" s="9"/>
    </row>
    <row r="821" spans="7:8" ht="12.75">
      <c r="G821" s="9"/>
      <c r="H821" s="9"/>
    </row>
    <row r="822" spans="7:8" ht="12.75">
      <c r="G822" s="9"/>
      <c r="H822" s="9"/>
    </row>
    <row r="823" spans="7:8" ht="12.75">
      <c r="G823" s="9"/>
      <c r="H823" s="9"/>
    </row>
    <row r="824" spans="7:8" ht="12.75">
      <c r="G824" s="9"/>
      <c r="H824" s="9"/>
    </row>
    <row r="825" spans="7:8" ht="12.75">
      <c r="G825" s="9"/>
      <c r="H825" s="9"/>
    </row>
    <row r="826" spans="7:8" ht="12.75">
      <c r="G826" s="9"/>
      <c r="H826" s="9"/>
    </row>
    <row r="827" spans="7:8" ht="12.75">
      <c r="G827" s="9"/>
      <c r="H827" s="9"/>
    </row>
    <row r="828" spans="7:8" ht="12.75">
      <c r="G828" s="9"/>
      <c r="H828" s="9"/>
    </row>
    <row r="829" spans="7:8" ht="12.75">
      <c r="G829" s="9"/>
      <c r="H829" s="9"/>
    </row>
    <row r="830" spans="7:8" ht="12.75">
      <c r="G830" s="9"/>
      <c r="H830" s="9"/>
    </row>
    <row r="831" spans="7:8" ht="12.75">
      <c r="G831" s="9"/>
      <c r="H831" s="9"/>
    </row>
    <row r="832" spans="7:8" ht="12.75">
      <c r="G832" s="9"/>
      <c r="H832" s="9"/>
    </row>
    <row r="833" spans="7:8" ht="12.75">
      <c r="G833" s="9"/>
      <c r="H833" s="9"/>
    </row>
    <row r="834" spans="7:8" ht="12.75">
      <c r="G834" s="9"/>
      <c r="H834" s="9"/>
    </row>
    <row r="835" spans="7:8" ht="12.75">
      <c r="G835" s="9"/>
      <c r="H835" s="9"/>
    </row>
    <row r="836" spans="7:8" ht="12.75">
      <c r="G836" s="9"/>
      <c r="H836" s="9"/>
    </row>
    <row r="837" spans="7:8" ht="12.75">
      <c r="G837" s="9"/>
      <c r="H837" s="9"/>
    </row>
    <row r="838" spans="7:8" ht="12.75">
      <c r="G838" s="9"/>
      <c r="H838" s="9"/>
    </row>
    <row r="839" spans="7:8" ht="12.75">
      <c r="G839" s="9"/>
      <c r="H839" s="9"/>
    </row>
    <row r="840" spans="7:8" ht="12.75">
      <c r="G840" s="9"/>
      <c r="H840" s="9"/>
    </row>
    <row r="841" spans="7:8" ht="12.75">
      <c r="G841" s="9"/>
      <c r="H841" s="9"/>
    </row>
    <row r="842" spans="7:8" ht="12.75">
      <c r="G842" s="9"/>
      <c r="H842" s="9"/>
    </row>
    <row r="843" spans="7:8" ht="12.75">
      <c r="G843" s="9"/>
      <c r="H843" s="9"/>
    </row>
    <row r="844" spans="7:8" ht="12.75">
      <c r="G844" s="9"/>
      <c r="H844" s="9"/>
    </row>
    <row r="845" spans="7:8" ht="12.75">
      <c r="G845" s="9"/>
      <c r="H845" s="9"/>
    </row>
    <row r="846" spans="7:8" ht="12.75">
      <c r="G846" s="9"/>
      <c r="H846" s="9"/>
    </row>
    <row r="847" spans="7:8" ht="12.75">
      <c r="G847" s="9"/>
      <c r="H847" s="9"/>
    </row>
    <row r="848" spans="7:8" ht="12.75">
      <c r="G848" s="9"/>
      <c r="H848" s="9"/>
    </row>
    <row r="849" spans="7:8" ht="12.75">
      <c r="G849" s="9"/>
      <c r="H849" s="9"/>
    </row>
    <row r="850" spans="7:8" ht="12.75">
      <c r="G850" s="9"/>
      <c r="H850" s="9"/>
    </row>
    <row r="851" spans="7:8" ht="12.75">
      <c r="G851" s="9"/>
      <c r="H851" s="9"/>
    </row>
    <row r="852" spans="7:8" ht="12.75">
      <c r="G852" s="9"/>
      <c r="H852" s="9"/>
    </row>
    <row r="853" spans="7:8" ht="12.75">
      <c r="G853" s="9"/>
      <c r="H853" s="9"/>
    </row>
    <row r="854" spans="7:8" ht="12.75">
      <c r="G854" s="9"/>
      <c r="H854" s="9"/>
    </row>
    <row r="855" spans="7:8" ht="12.75">
      <c r="G855" s="9"/>
      <c r="H855" s="9"/>
    </row>
    <row r="856" spans="7:8" ht="12.75">
      <c r="G856" s="9"/>
      <c r="H856" s="9"/>
    </row>
    <row r="857" spans="7:8" ht="12.75">
      <c r="G857" s="9"/>
      <c r="H857" s="9"/>
    </row>
    <row r="858" spans="7:8" ht="12.75">
      <c r="G858" s="9"/>
      <c r="H858" s="9"/>
    </row>
    <row r="859" spans="7:8" ht="12.75">
      <c r="G859" s="9"/>
      <c r="H859" s="9"/>
    </row>
    <row r="860" spans="7:8" ht="12.75">
      <c r="G860" s="9"/>
      <c r="H860" s="9"/>
    </row>
    <row r="861" spans="7:8" ht="12.75">
      <c r="G861" s="9"/>
      <c r="H861" s="9"/>
    </row>
    <row r="862" spans="7:8" ht="12.75">
      <c r="G862" s="9"/>
      <c r="H862" s="9"/>
    </row>
    <row r="863" spans="7:8" ht="12.75">
      <c r="G863" s="9"/>
      <c r="H863" s="9"/>
    </row>
    <row r="864" spans="7:8" ht="12.75">
      <c r="G864" s="9"/>
      <c r="H864" s="9"/>
    </row>
    <row r="865" spans="7:8" ht="12.75">
      <c r="G865" s="9"/>
      <c r="H865" s="9"/>
    </row>
    <row r="866" spans="7:8" ht="12.75">
      <c r="G866" s="9"/>
      <c r="H866" s="9"/>
    </row>
    <row r="867" spans="7:8" ht="12.75">
      <c r="G867" s="9"/>
      <c r="H867" s="9"/>
    </row>
    <row r="868" spans="7:8" ht="12.75">
      <c r="G868" s="9"/>
      <c r="H868" s="9"/>
    </row>
    <row r="869" spans="7:8" ht="12.75">
      <c r="G869" s="9"/>
      <c r="H869" s="9"/>
    </row>
    <row r="870" spans="7:8" ht="12.75">
      <c r="G870" s="9"/>
      <c r="H870" s="9"/>
    </row>
    <row r="871" spans="7:8" ht="12.75">
      <c r="G871" s="9"/>
      <c r="H871" s="9"/>
    </row>
    <row r="872" spans="7:8" ht="12.75">
      <c r="G872" s="9"/>
      <c r="H872" s="9"/>
    </row>
    <row r="873" spans="7:8" ht="12.75">
      <c r="G873" s="9"/>
      <c r="H873" s="9"/>
    </row>
    <row r="874" spans="7:8" ht="12.75">
      <c r="G874" s="9"/>
      <c r="H874" s="9"/>
    </row>
    <row r="875" spans="7:8" ht="12.75">
      <c r="G875" s="9"/>
      <c r="H875" s="9"/>
    </row>
    <row r="876" spans="7:8" ht="12.75">
      <c r="G876" s="9"/>
      <c r="H876" s="9"/>
    </row>
    <row r="877" spans="7:8" ht="12.75">
      <c r="G877" s="9"/>
      <c r="H877" s="9"/>
    </row>
    <row r="878" spans="7:8" ht="12.75">
      <c r="G878" s="9"/>
      <c r="H878" s="9"/>
    </row>
    <row r="879" spans="7:8" ht="12.75">
      <c r="G879" s="9"/>
      <c r="H879" s="9"/>
    </row>
    <row r="880" spans="7:8" ht="12.75">
      <c r="G880" s="9"/>
      <c r="H880" s="9"/>
    </row>
    <row r="881" spans="7:8" ht="12.75">
      <c r="G881" s="9"/>
      <c r="H881" s="9"/>
    </row>
    <row r="882" spans="7:8" ht="12.75">
      <c r="G882" s="9"/>
      <c r="H882" s="9"/>
    </row>
    <row r="883" spans="7:8" ht="12.75">
      <c r="G883" s="9"/>
      <c r="H883" s="9"/>
    </row>
    <row r="884" spans="7:8" ht="12.75">
      <c r="G884" s="9"/>
      <c r="H884" s="9"/>
    </row>
    <row r="885" spans="7:8" ht="12.75">
      <c r="G885" s="9"/>
      <c r="H885" s="9"/>
    </row>
    <row r="886" spans="7:8" ht="12.75">
      <c r="G886" s="9"/>
      <c r="H886" s="9"/>
    </row>
    <row r="887" spans="7:8" ht="12.75">
      <c r="G887" s="9"/>
      <c r="H887" s="9"/>
    </row>
    <row r="888" spans="7:8" ht="12.75">
      <c r="G888" s="9"/>
      <c r="H888" s="9"/>
    </row>
    <row r="889" spans="7:8" ht="12.75">
      <c r="G889" s="9"/>
      <c r="H889" s="9"/>
    </row>
    <row r="890" spans="7:8" ht="12.75">
      <c r="G890" s="9"/>
      <c r="H890" s="9"/>
    </row>
    <row r="891" spans="7:8" ht="12.75">
      <c r="G891" s="9"/>
      <c r="H891" s="9"/>
    </row>
    <row r="892" spans="7:8" ht="12.75">
      <c r="G892" s="9"/>
      <c r="H892" s="9"/>
    </row>
    <row r="893" spans="7:8" ht="12.75">
      <c r="G893" s="9"/>
      <c r="H893" s="9"/>
    </row>
    <row r="894" spans="7:8" ht="12.75">
      <c r="G894" s="9"/>
      <c r="H894" s="9"/>
    </row>
    <row r="895" spans="7:8" ht="12.75">
      <c r="G895" s="9"/>
      <c r="H895" s="9"/>
    </row>
    <row r="896" spans="7:8" ht="12.75">
      <c r="G896" s="9"/>
      <c r="H896" s="9"/>
    </row>
    <row r="897" spans="7:8" ht="12.75">
      <c r="G897" s="9"/>
      <c r="H897" s="9"/>
    </row>
    <row r="898" spans="7:8" ht="12.75">
      <c r="G898" s="9"/>
      <c r="H898" s="9"/>
    </row>
    <row r="899" spans="7:8" ht="12.75">
      <c r="G899" s="9"/>
      <c r="H899" s="9"/>
    </row>
    <row r="900" spans="7:8" ht="12.75">
      <c r="G900" s="9"/>
      <c r="H900" s="9"/>
    </row>
    <row r="901" spans="7:8" ht="12.75">
      <c r="G901" s="9"/>
      <c r="H901" s="9"/>
    </row>
    <row r="902" spans="7:8" ht="12.75">
      <c r="G902" s="9"/>
      <c r="H902" s="9"/>
    </row>
    <row r="903" spans="7:8" ht="12.75">
      <c r="G903" s="9"/>
      <c r="H903" s="9"/>
    </row>
    <row r="904" spans="7:8" ht="12.75">
      <c r="G904" s="9"/>
      <c r="H904" s="9"/>
    </row>
    <row r="905" spans="7:8" ht="12.75">
      <c r="G905" s="9"/>
      <c r="H905" s="9"/>
    </row>
    <row r="906" spans="7:8" ht="12.75">
      <c r="G906" s="9"/>
      <c r="H906" s="9"/>
    </row>
    <row r="907" spans="7:8" ht="12.75">
      <c r="G907" s="9"/>
      <c r="H907" s="9"/>
    </row>
    <row r="908" spans="7:8" ht="12.75">
      <c r="G908" s="9"/>
      <c r="H908" s="9"/>
    </row>
    <row r="909" spans="7:8" ht="12.75">
      <c r="G909" s="9"/>
      <c r="H909" s="9"/>
    </row>
    <row r="910" spans="7:8" ht="12.75">
      <c r="G910" s="9"/>
      <c r="H910" s="9"/>
    </row>
    <row r="911" spans="7:8" ht="12.75">
      <c r="G911" s="9"/>
      <c r="H911" s="9"/>
    </row>
    <row r="912" spans="7:8" ht="12.75">
      <c r="G912" s="9"/>
      <c r="H912" s="9"/>
    </row>
    <row r="913" spans="7:8" ht="12.75">
      <c r="G913" s="9"/>
      <c r="H913" s="9"/>
    </row>
    <row r="914" spans="7:8" ht="12.75">
      <c r="G914" s="9"/>
      <c r="H914" s="9"/>
    </row>
    <row r="915" spans="7:8" ht="12.75">
      <c r="G915" s="9"/>
      <c r="H915" s="9"/>
    </row>
    <row r="916" spans="7:8" ht="12.75">
      <c r="G916" s="9"/>
      <c r="H916" s="9"/>
    </row>
    <row r="917" spans="7:8" ht="12.75">
      <c r="G917" s="9"/>
      <c r="H917" s="9"/>
    </row>
    <row r="918" spans="7:8" ht="12.75">
      <c r="G918" s="9"/>
      <c r="H918" s="9"/>
    </row>
    <row r="919" spans="7:8" ht="12.75">
      <c r="G919" s="9"/>
      <c r="H919" s="9"/>
    </row>
    <row r="920" spans="7:8" ht="12.75">
      <c r="G920" s="9"/>
      <c r="H920" s="9"/>
    </row>
    <row r="921" spans="7:8" ht="12.75">
      <c r="G921" s="9"/>
      <c r="H921" s="9"/>
    </row>
    <row r="922" spans="7:8" ht="12.75">
      <c r="G922" s="9"/>
      <c r="H922" s="9"/>
    </row>
    <row r="923" spans="7:8" ht="12.75">
      <c r="G923" s="9"/>
      <c r="H923" s="9"/>
    </row>
    <row r="924" spans="7:8" ht="12.75">
      <c r="G924" s="9"/>
      <c r="H924" s="9"/>
    </row>
    <row r="925" spans="7:8" ht="12.75">
      <c r="G925" s="9"/>
      <c r="H925" s="9"/>
    </row>
    <row r="926" spans="7:8" ht="12.75">
      <c r="G926" s="9"/>
      <c r="H926" s="9"/>
    </row>
    <row r="927" spans="7:8" ht="12.75">
      <c r="G927" s="9"/>
      <c r="H927" s="9"/>
    </row>
    <row r="928" spans="7:8" ht="12.75">
      <c r="G928" s="9"/>
      <c r="H928" s="9"/>
    </row>
    <row r="929" spans="7:8" ht="12.75">
      <c r="G929" s="9"/>
      <c r="H929" s="9"/>
    </row>
    <row r="930" spans="7:8" ht="12.75">
      <c r="G930" s="9"/>
      <c r="H930" s="9"/>
    </row>
    <row r="931" spans="7:8" ht="12.75">
      <c r="G931" s="9"/>
      <c r="H931" s="9"/>
    </row>
    <row r="932" spans="7:8" ht="12.75">
      <c r="G932" s="9"/>
      <c r="H932" s="9"/>
    </row>
    <row r="933" spans="7:8" ht="12.75">
      <c r="G933" s="9"/>
      <c r="H933" s="9"/>
    </row>
    <row r="934" spans="7:8" ht="12.75">
      <c r="G934" s="9"/>
      <c r="H934" s="9"/>
    </row>
    <row r="935" spans="7:8" ht="12.75">
      <c r="G935" s="9"/>
      <c r="H935" s="9"/>
    </row>
    <row r="936" spans="7:8" ht="12.75">
      <c r="G936" s="9"/>
      <c r="H936" s="9"/>
    </row>
    <row r="937" spans="7:8" ht="12.75">
      <c r="G937" s="9"/>
      <c r="H937" s="9"/>
    </row>
    <row r="938" spans="7:8" ht="12.75">
      <c r="G938" s="9"/>
      <c r="H938" s="9"/>
    </row>
    <row r="939" spans="7:8" ht="12.75">
      <c r="G939" s="9"/>
      <c r="H939" s="9"/>
    </row>
    <row r="940" spans="7:8" ht="12.75">
      <c r="G940" s="9"/>
      <c r="H940" s="9"/>
    </row>
    <row r="941" spans="7:8" ht="12.75">
      <c r="G941" s="9"/>
      <c r="H941" s="9"/>
    </row>
    <row r="942" spans="7:8" ht="12.75">
      <c r="G942" s="9"/>
      <c r="H942" s="9"/>
    </row>
    <row r="943" spans="7:8" ht="12.75">
      <c r="G943" s="9"/>
      <c r="H943" s="9"/>
    </row>
    <row r="944" spans="7:8" ht="12.75">
      <c r="G944" s="9"/>
      <c r="H944" s="9"/>
    </row>
    <row r="945" spans="7:8" ht="12.75">
      <c r="G945" s="9"/>
      <c r="H945" s="9"/>
    </row>
    <row r="946" spans="7:8" ht="12.75">
      <c r="G946" s="9"/>
      <c r="H946" s="9"/>
    </row>
    <row r="947" spans="7:8" ht="12.75">
      <c r="G947" s="9"/>
      <c r="H947" s="9"/>
    </row>
    <row r="948" spans="7:8" ht="12.75">
      <c r="G948" s="9"/>
      <c r="H948" s="9"/>
    </row>
    <row r="949" spans="7:8" ht="12.75">
      <c r="G949" s="9"/>
      <c r="H949" s="9"/>
    </row>
    <row r="950" spans="7:8" ht="12.75">
      <c r="G950" s="9"/>
      <c r="H950" s="9"/>
    </row>
    <row r="951" spans="7:8" ht="12.75">
      <c r="G951" s="9"/>
      <c r="H951" s="9"/>
    </row>
    <row r="952" spans="7:8" ht="12.75">
      <c r="G952" s="9"/>
      <c r="H952" s="9"/>
    </row>
    <row r="953" spans="7:8" ht="12.75">
      <c r="G953" s="9"/>
      <c r="H953" s="9"/>
    </row>
    <row r="954" spans="7:8" ht="12.75">
      <c r="G954" s="9"/>
      <c r="H954" s="9"/>
    </row>
    <row r="955" spans="7:8" ht="12.75">
      <c r="G955" s="9"/>
      <c r="H955" s="9"/>
    </row>
    <row r="956" spans="7:8" ht="12.75">
      <c r="G956" s="9"/>
      <c r="H956" s="9"/>
    </row>
    <row r="957" spans="7:8" ht="12.75">
      <c r="G957" s="9"/>
      <c r="H957" s="9"/>
    </row>
    <row r="958" spans="7:8" ht="12.75">
      <c r="G958" s="9"/>
      <c r="H958" s="9"/>
    </row>
    <row r="959" spans="7:8" ht="12.75">
      <c r="G959" s="9"/>
      <c r="H959" s="9"/>
    </row>
    <row r="960" spans="7:8" ht="12.75">
      <c r="G960" s="9"/>
      <c r="H960" s="9"/>
    </row>
    <row r="961" spans="7:8" ht="12.75">
      <c r="G961" s="9"/>
      <c r="H961" s="9"/>
    </row>
    <row r="962" spans="7:8" ht="12.75">
      <c r="G962" s="9"/>
      <c r="H962" s="9"/>
    </row>
    <row r="963" spans="7:8" ht="12.75">
      <c r="G963" s="9"/>
      <c r="H963" s="9"/>
    </row>
    <row r="964" spans="7:8" ht="12.75">
      <c r="G964" s="9"/>
      <c r="H964" s="9"/>
    </row>
    <row r="965" spans="7:8" ht="12.75">
      <c r="G965" s="9"/>
      <c r="H965" s="9"/>
    </row>
    <row r="966" spans="7:8" ht="12.75">
      <c r="G966" s="9"/>
      <c r="H966" s="9"/>
    </row>
    <row r="967" spans="7:8" ht="12.75">
      <c r="G967" s="9"/>
      <c r="H967" s="9"/>
    </row>
    <row r="968" spans="7:8" ht="12.75">
      <c r="G968" s="9"/>
      <c r="H968" s="9"/>
    </row>
    <row r="969" spans="7:8" ht="12.75">
      <c r="G969" s="9"/>
      <c r="H969" s="9"/>
    </row>
    <row r="970" spans="7:8" ht="12.75">
      <c r="G970" s="9"/>
      <c r="H970" s="9"/>
    </row>
    <row r="971" spans="7:8" ht="12.75">
      <c r="G971" s="9"/>
      <c r="H971" s="9"/>
    </row>
    <row r="972" spans="7:8" ht="12.75">
      <c r="G972" s="9"/>
      <c r="H972" s="9"/>
    </row>
    <row r="973" spans="7:8" ht="12.75">
      <c r="G973" s="9"/>
      <c r="H973" s="9"/>
    </row>
    <row r="974" spans="7:8" ht="12.75">
      <c r="G974" s="9"/>
      <c r="H974" s="9"/>
    </row>
    <row r="975" spans="7:8" ht="12.75">
      <c r="G975" s="9"/>
      <c r="H975" s="9"/>
    </row>
    <row r="976" spans="7:8" ht="12.75">
      <c r="G976" s="9"/>
      <c r="H976" s="9"/>
    </row>
    <row r="977" spans="7:8" ht="12.75">
      <c r="G977" s="9"/>
      <c r="H977" s="9"/>
    </row>
    <row r="978" spans="7:8" ht="12.75">
      <c r="G978" s="9"/>
      <c r="H978" s="9"/>
    </row>
    <row r="979" spans="7:8" ht="12.75">
      <c r="G979" s="9"/>
      <c r="H979" s="9"/>
    </row>
    <row r="980" spans="7:8" ht="12.75">
      <c r="G980" s="9"/>
      <c r="H980" s="9"/>
    </row>
    <row r="981" spans="7:8" ht="12.75">
      <c r="G981" s="9"/>
      <c r="H981" s="9"/>
    </row>
    <row r="982" spans="7:8" ht="12.75">
      <c r="G982" s="9"/>
      <c r="H982" s="9"/>
    </row>
    <row r="983" spans="7:8" ht="12.75">
      <c r="G983" s="9"/>
      <c r="H983" s="9"/>
    </row>
    <row r="984" spans="7:8" ht="12.75">
      <c r="G984" s="9"/>
      <c r="H984" s="9"/>
    </row>
    <row r="985" spans="7:8" ht="12.75">
      <c r="G985" s="9"/>
      <c r="H985" s="9"/>
    </row>
    <row r="986" spans="7:8" ht="12.75">
      <c r="G986" s="9"/>
      <c r="H986" s="9"/>
    </row>
  </sheetData>
  <sheetProtection/>
  <mergeCells count="14">
    <mergeCell ref="A1:L1"/>
    <mergeCell ref="A3:K3"/>
    <mergeCell ref="I4:L4"/>
    <mergeCell ref="B38:B42"/>
    <mergeCell ref="E38:H38"/>
    <mergeCell ref="E39:H39"/>
    <mergeCell ref="C40:D40"/>
    <mergeCell ref="E40:H40"/>
    <mergeCell ref="E41:H41"/>
    <mergeCell ref="E42:H42"/>
    <mergeCell ref="B33:L33"/>
    <mergeCell ref="B34:L34"/>
    <mergeCell ref="B36:L36"/>
    <mergeCell ref="A2:L2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Sabra, Mohamad D</dc:creator>
  <cp:keywords/>
  <dc:description/>
  <cp:lastModifiedBy>sabram</cp:lastModifiedBy>
  <cp:lastPrinted>2018-08-30T13:29:34Z</cp:lastPrinted>
  <dcterms:created xsi:type="dcterms:W3CDTF">2018-08-30T13:56:45Z</dcterms:created>
  <dcterms:modified xsi:type="dcterms:W3CDTF">2018-08-30T13:57:31Z</dcterms:modified>
  <cp:category/>
  <cp:version/>
  <cp:contentType/>
  <cp:contentStatus/>
</cp:coreProperties>
</file>